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:\A&amp;O\Juza\Woo\Woo-verzoeken 2026\Follow the Money Woo 2025\"/>
    </mc:Choice>
  </mc:AlternateContent>
  <xr:revisionPtr revIDLastSave="27" documentId="13_ncr:1_{2E55F73A-0E19-4A4C-96A3-0A459553D3DB}" xr6:coauthVersionLast="47" xr6:coauthVersionMax="47" xr10:uidLastSave="{C27F0CD2-FBAB-4249-B922-C5A224677A04}"/>
  <bookViews>
    <workbookView xWindow="-110" yWindow="-110" windowWidth="19420" windowHeight="10300" xr2:uid="{00000000-000D-0000-FFFF-FFFF00000000}"/>
  </bookViews>
  <sheets>
    <sheet name="Alle WOO verzoeken" sheetId="1" r:id="rId1"/>
    <sheet name="hiddenSheet" sheetId="2" state="very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<sst xmlns="http://schemas.openxmlformats.org/spreadsheetml/2006/main" count="308" uniqueCount="242">
  <si>
    <t>(Niet wijzigen) Zaak</t>
  </si>
  <si>
    <t>(Niet wijzigen) Controlesom rij</t>
  </si>
  <si>
    <t>(Niet wijzigen) Gewijzigd op</t>
  </si>
  <si>
    <t>Kolom1</t>
  </si>
  <si>
    <t>Identificatie</t>
  </si>
  <si>
    <t>Betreft (Zaaktype Generiek model) (Zaaktype Generiek model2)</t>
  </si>
  <si>
    <t>Datum zaak start, ontvangst verzoek</t>
  </si>
  <si>
    <t>Datum zaak besluit</t>
  </si>
  <si>
    <t>Zaakstatus</t>
  </si>
  <si>
    <t>Resultaattype</t>
  </si>
  <si>
    <t>aantal pagina's geopenbaard</t>
  </si>
  <si>
    <t>informatie website?</t>
  </si>
  <si>
    <t>Kolom2</t>
  </si>
  <si>
    <t>83318417-7fe4-f011-8544-7ced8d5a18b3</t>
  </si>
  <si>
    <t>scuhou7byDPfInvPbyT172h+SDihvf8dIFVWa7hiIIVTVUkCPSYylNMbn1ndQ5jBAm9yTjM3+TJDIm7JRgUVjw==</t>
  </si>
  <si>
    <t>0898726 - verleende omgevingsvergunning OV23031 Lekdijk</t>
  </si>
  <si>
    <t>In behandeling</t>
  </si>
  <si>
    <t>nee</t>
  </si>
  <si>
    <t>7f0dafd1-2be4-f011-8544-7ced8d12e7f1</t>
  </si>
  <si>
    <t>gd7MtpAjBXgTqJnzs5wmqNOANuU/l3/nthDfAzJaQMgXdHfvYFyUljZ9z4huy6T+chbcHr0zoG5TKl+tCh2fVw==</t>
  </si>
  <si>
    <t>0898719 - Meldingen en handhaving Kantmos</t>
  </si>
  <si>
    <t>ja</t>
  </si>
  <si>
    <t>3b020a69-2adf-f011-8544-7ced8d12e7f1</t>
  </si>
  <si>
    <t>P1CM2YIo0CMcAPMSfMe5qJ/I7UQEYUM+xDLtQjR+pwGXHSzzPSDVY4F4ltJWmvKH9dHBVH1l7etPtEacj4SQZA==</t>
  </si>
  <si>
    <t>0898447 - Aanwijzingsbesluit laadpalen</t>
  </si>
  <si>
    <t>Ingetrokken</t>
  </si>
  <si>
    <t>geen</t>
  </si>
  <si>
    <t>919dbd57-10db-f011-8544-7ced8d12e7f1</t>
  </si>
  <si>
    <t>mXge4FMu8j/BaltU5AtBOoDe0uBZfMZiAMLFRa93ozKdzu+9enadb91wFww6ZRNJaK0ZK8UX91rARWoaU28qjA==</t>
  </si>
  <si>
    <t>0898026 - afgelasting bewonersavond Essenkade (juni 2025)</t>
  </si>
  <si>
    <t>ja, bij zaaknummer 885775</t>
  </si>
  <si>
    <t>bea01d66-aed5-f011-8544-7ced8d5a1d21</t>
  </si>
  <si>
    <t>izj714rJGNHx9k8oWW/7DaKozhNhgnHjpRmey05hyNxiZy2nmkN+4uHWkbcpb3lD5oWkb6Uslh8v2cqD8NxlSA==</t>
  </si>
  <si>
    <t>0897451 - bepaling locatie transformatorhuisje</t>
  </si>
  <si>
    <t>c095d7f2-12ca-f011-bbd2-000d3a44f2b8</t>
  </si>
  <si>
    <t>nPR/9IwPRM/WuHr9p2ImbHAimv3hKkOWNxfH8sOrRq4UGI0T5nYxOAAbJDGKO6DRfs2GoCxV3gIVr9sxy5KhiA==</t>
  </si>
  <si>
    <t>0896186 - WOO-verzoeken en Woo-gerelateerde juridische kosten 2022, 2023, 2023</t>
  </si>
  <si>
    <t>298b09b9-f1be-f011-bbd3-7ced8d12e69f</t>
  </si>
  <si>
    <t>9iNY5lknc5aXNOnBdxXJg+Q7DQjWGQvrKZkIp62bXtTMHmq4fLLQpge/u2H+fd/iIkRNNsCo0ZCE4stE3gdAVg==</t>
  </si>
  <si>
    <t>0894771 - registratie huisvesting arbeidsmigranten overeenkomst uitzendorganisaties</t>
  </si>
  <si>
    <t>c4d69a3c-0db3-f011-bbd3-7ced8d5a1d21</t>
  </si>
  <si>
    <t>ap+Ba4tAjw2nmfA7Nr4pItEZZIVWgjug6I5aCn44PqvUB9bZvUuhz0xbBllHqDLgZFniE2l/wmvw0H6FpVwbBw==</t>
  </si>
  <si>
    <t>0893163 - Leegstand Haarspitveld</t>
  </si>
  <si>
    <t>d9b4a2eb-02ad-f011-bbd3-7ced8d5a1d21</t>
  </si>
  <si>
    <t>3/7oNZjCxLyq4U9WG0YAerpMJ7PEar34PCc7XBpSkHvPiGF5Fh6v/X98HSduLESkbPovRSWoHvZOe4SPwYsNQw==</t>
  </si>
  <si>
    <t>0892355 - Vlaggen Utrechtseweg /Rondweg</t>
  </si>
  <si>
    <t>28b4eca5-fda9-f011-bbd2-7ced8d12e774</t>
  </si>
  <si>
    <t>/8dPdiwzTAge2K91Zw6WqI9NbcjfSeKkC7YVdPfD/l7q+TQJOShk71qiHL2wJvdNjiP8yqvJV55BreU/q+ujkw==</t>
  </si>
  <si>
    <t>0892092 - Vergunning demonstratie tegen Azc 14 okt. 2025</t>
  </si>
  <si>
    <t>1ce6829f-9e9e-f011-b41c-6045bd9f7ada</t>
  </si>
  <si>
    <t>ZsvXePJfVNzKdpQNhs4adlxSIm6E0uI2uTyktqmWkIYtLexIbG6fBxOuZvDirb3F9Rt1IRuQthLhUpyfrx6X9w==</t>
  </si>
  <si>
    <t>0890436 - openbaarmaking vertrouwelijke documenten jan-dec 2012</t>
  </si>
  <si>
    <t>71fe80cd-9d9e-f011-b41b-7c1e5271dae7</t>
  </si>
  <si>
    <t>rbyRY8npX3Tt8KgegeDyzL5PT1nCy2yxoQyFERdlpgycekarMBjcJH9T4VzX5lXYPnuZk68+4wV9nPzVVpkx+g==</t>
  </si>
  <si>
    <t>0890435 - openbaarmaking vertrouwelijke documenten jan-dec 2017</t>
  </si>
  <si>
    <t>e8e1fa9d-9c9e-f011-b41b-6045bd8bface</t>
  </si>
  <si>
    <t>u7VRNCgLbck0axotklUu3GiYFNKAymPW1dR/9FXE6rtntlfUvj8/520QijM3pqeBPLj5WRMUkSKF1x2Z/v+H1w==</t>
  </si>
  <si>
    <t>0890430 - openbaarmaking vertrouwelijke documenten jul-dec 2022</t>
  </si>
  <si>
    <t>758a9887-9b9e-f011-b41b-7c1e5271dae7</t>
  </si>
  <si>
    <t>+jxYIoRdu7H7TPUQfRm9HQhbEj97SqINF/UnP3UoCwhAyb/gyeRXSFm5sV/q2AZfWvBfbeNXgADCJDZKbFh3TQ==</t>
  </si>
  <si>
    <t>0890428 - openbaarmaking vertrouwelijke documenten jan-jun 2022</t>
  </si>
  <si>
    <t>11d5b333-109e-f011-b41b-6045bd8bface</t>
  </si>
  <si>
    <t>K5AYItXjGLm+TBAGV1+JFyeakcmGqWA2yO9vuJ1Ihut51qDuTMY8aiYD/TnM1lBc1C8dGrkNwTf1lMrAGx6+fg==</t>
  </si>
  <si>
    <t>0890372 - Woo parkeerontheffingen</t>
  </si>
  <si>
    <t>d26242d2-3295-f011-b4cc-6045bd8bff9c</t>
  </si>
  <si>
    <t>yN2QvvauC2uOF3GsDzDtPoOB/3eVfSwx2RC8wSJ2xnDTKiB/nLsU3Brd0OFLH1ukciKhu65Dkd5ZYkm7O7ysZw==</t>
  </si>
  <si>
    <t>0889364 - documenten met gemeentelijke geheimhouding 2013</t>
  </si>
  <si>
    <t>001c9985-3295-f011-b4cc-6045bd8bface</t>
  </si>
  <si>
    <t>tczlHoVlc6lB2dNeQoV5h1j8X4/Z0VpG07E7wfDARVHNSvpHjSjvVVlbTPU9z87TjCBtg5NJVJeavHgP11wG9A==</t>
  </si>
  <si>
    <t>0889363 - documenten met gemeentelijke geheimhouding 2018</t>
  </si>
  <si>
    <t>bd166e05-3295-f011-b4cc-6045bd8bface</t>
  </si>
  <si>
    <t>A6oGn68M6ku/DAGNKs8AZ6HmePbZ9H5s9nbwJReU2qH6dhO7pWagPNXvAYVPBWCR0LIwuWS2UDiUPH3V6nDbsQ==</t>
  </si>
  <si>
    <t>0889360 - documenten met gemeentelijke geheimhouding 2023</t>
  </si>
  <si>
    <t>2df9bf5c-8a94-f011-b4cc-6045bd8bface</t>
  </si>
  <si>
    <t>P3iueSb49NLSC5m+kc6AWoMkeHHXadfjgvMN9LE6xZCfXlSwATZy+aP3JNkjdgpDPZQu0Hmcs0PJusSvvs8YgA==</t>
  </si>
  <si>
    <t>0889290 - Inzending vragen en Woo-verzoek Informatieavond Essenkade 25 augustus</t>
  </si>
  <si>
    <t>15c75fbf-8893-f011-b4cc-6045bd8bface</t>
  </si>
  <si>
    <t>bCWOaw2NgCtpfg7gz6V5+k1qcxxcyvmhsVBBwP4BMqYsMQ9ZYPyixgtJWA4psAV5v/zjtLKerdkx4oq+Y+TTEQ==</t>
  </si>
  <si>
    <t>0889091 - Komst AZC en aantal op te nemen asielzoekers</t>
  </si>
  <si>
    <t>Afgewezen</t>
  </si>
  <si>
    <t>Deelbesluit 1 reeds genomen</t>
  </si>
  <si>
    <t>9dc7203e-b28f-f011-b4cc-6045bd98f801</t>
  </si>
  <si>
    <t>T4QTuRhiwtx3tY8wLwqDrisTf4YefuPtLgbaF+o2P/ojC9WSDguJf3PrbpSwxtVn6P4aY6Bf7s0jf+mtthxtbw==</t>
  </si>
  <si>
    <t>0888630 - documenten met geheimhouding 2019</t>
  </si>
  <si>
    <t>61a92108-b28f-f011-b4cc-6045bd98f801</t>
  </si>
  <si>
    <t>kEk5GzghOMH5nwlDGd/Y96vedRZxkz2I/RRZ9jQKwpSwP2JgvjwJ58cYE8WnxeetmFn7UeykhXrlrbKacxnf3w==</t>
  </si>
  <si>
    <t>0888629 - documenten met geheimhouding 2024</t>
  </si>
  <si>
    <t>73e17ebe-b18f-f011-b4cc-6045bdf5e45c</t>
  </si>
  <si>
    <t>Z+Opuqxqw36c9NbVUurBxMapfDRMgRKSsryMWsg/+Ch3deqK2kDJBp1nffosJEP2XiNZmowYSPzvHjwZUoZTUw==</t>
  </si>
  <si>
    <t>0888628 - documenten met geheimhouding 2014</t>
  </si>
  <si>
    <t>35bf2195-897d-f011-b4cc-6045bd9c3802</t>
  </si>
  <si>
    <t>DZz788MlIzM+k0pbXvBdFcbsQMxyVQY1BVnRdZ3b+1ZyPVUpPN1WAmjuqnwCKhxNmlKpOcI+UvRN1mYjYGpeiw==</t>
  </si>
  <si>
    <t>0886300 - WOO-verzoek inzake voormalig KPN centrale</t>
  </si>
  <si>
    <t>0d0feabc-4978-f011-b4cb-6045bd9c3802</t>
  </si>
  <si>
    <t>VExb0sue4qoarM0+2n2LF0zL9w/TzWfCxOGw93eMfrjAgOrpwFWOoXPlRaOXfRldHyUZHIDFcMKGye46hEXIxA==</t>
  </si>
  <si>
    <t>0885775 - Woo-verzoek inzake annulering bewonersbijeenkomst Essenkade 2</t>
  </si>
  <si>
    <t>6963dfd4-fa70-f011-b4cb-6045bdf5e45c</t>
  </si>
  <si>
    <t>Cq01F+CCFhmEvdFCpSXUzgd4wCLOf5QL2uUdMnd9SD7rMEbgtDpcVvGNj0CfnpZDPms7UW40N6qtZu2rbbXugw==</t>
  </si>
  <si>
    <t>0884973 - Woo-verzoek inzake mogelijke komst AZC</t>
  </si>
  <si>
    <t>Ingewilligd</t>
  </si>
  <si>
    <t>ja, deelbesluit 1</t>
  </si>
  <si>
    <t>d332be7b-d467-f011-bec3-002248884f38</t>
  </si>
  <si>
    <t>LF6vWPE/+DUjO13yzYq+ok9zizACFtr0jVQySXLCV6L0pJFBgjjCCf9j3Ixusi1duBy8HCEb9vvN5q9pDB301Q==</t>
  </si>
  <si>
    <t>0883879 - Woo-verzoek Sociaal Domein</t>
  </si>
  <si>
    <t>1f86d9f1-9355-f011-877b-002248884f38</t>
  </si>
  <si>
    <t>9o4BsRixO0WOqUhhLVzfkQl5FL7mzOV+V3zY03AJl4GCG9h/16jnEKjnRzXvJfXjtBcIhLXdltzD9fVQeGvMhQ==</t>
  </si>
  <si>
    <t>0881196 - Uitstel Bewonersavond Essenkade 16 juni</t>
  </si>
  <si>
    <t>e94412ed-7b55-f011-877b-7c1e52726dd9</t>
  </si>
  <si>
    <t>4XcK2bv43gAD0SlZiTpAjD11W6Df8Fb215We6uLeJku7bIMKuuwij6ZiK03RKR7qPjO63nM2ACfdNrwg+aHgxw==</t>
  </si>
  <si>
    <t>0881111/ 081039 - plannen en de besluitvorming tot op heden van het college en het COA om een AZC aan de Essenkade in Houten te realiseren</t>
  </si>
  <si>
    <t>f3b98cc6-5348-f011-877a-6045bdf62d7e</t>
  </si>
  <si>
    <t>N5eYYXXoziBSex5krWby1hw4U25exKlHPod0JdF4Kdqy0YQVHT03V8Ln15EaRqiSkfOMC9i/ZOzYu1LqZTnT9w==</t>
  </si>
  <si>
    <t>0879372 - Woo-verzoek werkomstandigheden, de onveilige werksfeer en onderlinge verhoudingen in de gemeente</t>
  </si>
  <si>
    <t>e4869acb-3b45-f011-8779-7c1e5285bd38</t>
  </si>
  <si>
    <t>niQNTjsBEwaq1SkGGjFtIBg5tlXVOU+MBz1+9uAFShkyjI0nSQqqu9lfuIPL71usL8nMpWqNO58HYjahbO4l2g==</t>
  </si>
  <si>
    <t>0878783 - Woo-verzoek onderzoeksrapport over drie locaties opvang asielzoekers</t>
  </si>
  <si>
    <t>69ba007c-491c-f011-998a-000d3a2ec2d7</t>
  </si>
  <si>
    <t>aJ4U8o6eZNOOV3QjEunm9wDFNAxEpKrIiAyCO6yd1Rx65CufmsZkl7f/IeIj7VGf2jzwXK8hgnhspxXhhVmwfA==</t>
  </si>
  <si>
    <t>0873396 - principeverzoek inzake Neereind 13 te Houten</t>
  </si>
  <si>
    <t>6db70779-eb15-f011-9989-7c1e52714fc6</t>
  </si>
  <si>
    <t>qk3N2b/8QZVCTikjHlq5PAt3e1tLoev7s4MVRingQCQmFkALeB4WISs2e4RdvzsG6PFJWPmbO73ZjwT2gwlOFg==</t>
  </si>
  <si>
    <t>0872572 - toepassing artikel 13 Rechtspositiebesluit decentrale politieke ambtsdragers 2014</t>
  </si>
  <si>
    <t>a6c8661e-f00e-f011-9989-7c1e525dc443</t>
  </si>
  <si>
    <t>qvfi4U852CcVQiavYeI+A9qV2HuiiVxPt/jmZ/j40Zpczow+yaE6hjtFBRHR1Qqm6Fgl1UAYr81fmiP9n83hSg==</t>
  </si>
  <si>
    <t>0871557 - bekeuren voertuigen binnen 5 meter van kruispunt Heidetuin 115-121</t>
  </si>
  <si>
    <t>4 documenten</t>
  </si>
  <si>
    <t>a99b3e78-1a0e-f011-998a-000d3a2ec2d7</t>
  </si>
  <si>
    <t>ykMjtNEVQr6ndo+Nb9sVoTA4YJrbI6eJikVco1Ij/tXcXQ+23HFyqQPiXFEdrc4tfIR/OSJLqlcKaFDeQ4YuhA==</t>
  </si>
  <si>
    <t>0871368 - WOO-verzoek anoniem begraven personen periode 1960-heden</t>
  </si>
  <si>
    <t>496d1413-8308-f011-bae3-000d3abdd0a4</t>
  </si>
  <si>
    <t>er9b28DaobHj92RtMcCnWiavO7YTy9EO79/SP4aylYY2Gm0hwUVN/X7YocijoRMx9SFpY4qq/hbJpWKuDDSy6A==</t>
  </si>
  <si>
    <t>0870511 - bomenkap Beusichemseweg hoek Nachtdijk</t>
  </si>
  <si>
    <t>cee89fef-fc02-f011-bae3-000d3abdd0a4</t>
  </si>
  <si>
    <t>HBCaL3ZqlB6XV0GLnZjQWrTHrS0Lfi5rKmuTi3Ba8aWY8TcuE1IGrPcTrtjcIykzcWgh+C+jjetPSIYty9K/cA==</t>
  </si>
  <si>
    <t>0869724 - correspondentie tussen B&amp;W inzake integriteitsonderzoek e-mails en whatsappberichten</t>
  </si>
  <si>
    <t>fb125b7e-1ffb-ef11-bae2-002248884f38</t>
  </si>
  <si>
    <t>In5BlTnex2z0laQ1wyPmBirwFggwyxjKPw4BKoL/IDQNOOXVJMs3C4J/8GTn/G7ZxECbKAYNWWEGdashpvIUZA==</t>
  </si>
  <si>
    <t>0868839 - Verzoek om inzage uitgaven gemeente Houten aan ASAP Cloud</t>
  </si>
  <si>
    <t>1ce75392-c2ee-ef11-9341-7c1e5252b2ec</t>
  </si>
  <si>
    <t>/VNBoexJKxVaHecJFOe3xJLabhqY2anzHmcYoTjCtronnl7mXmxIh+ZML4f8b9UHDOV3lCwPS4C9Z2hIOsI6bA==</t>
  </si>
  <si>
    <t>0866491 - verkoop perceel de Kruisboog, Handboog</t>
  </si>
  <si>
    <t>1761352b-48e8-ef11-9342-000d3a447e30</t>
  </si>
  <si>
    <t>kFkmhQBiL8fzGpt0Yn7oIS3YdsdJR8ybf5EVTJ8AmkCsbYHUBdzxFvONo6GB8801937iJqLItATDZ14vObCoEg==</t>
  </si>
  <si>
    <t>0865528 - WOO verzoek VRU rapport Dassenakker 22 - 64</t>
  </si>
  <si>
    <t>6fa7c8e1-ace7-ef11-9342-000d3a2c50b6</t>
  </si>
  <si>
    <t>46bP+V9vfMcer3zCRekT3WL2l/N8Btd2r6EyS+dv7GMX5R7phIx5tPTesr3/6iIzRGDv3rnE1znzeTeJl9V66A==</t>
  </si>
  <si>
    <t>0865466 - voornemens tot oorlog of aanleg defensieterreinen</t>
  </si>
  <si>
    <t>b699f405-aae7-ef11-9342-6045bd889d0a</t>
  </si>
  <si>
    <t>gAv1YYhTW7FiC+U11E1lW1oam3Thf9/4WzzsX3kRuQLTmBd1y6FDmIL9Ot0RLhaEqXO8M08i8B1m1Cga5fvdng==</t>
  </si>
  <si>
    <t>0865461 - uitvoering dienstverleningsopdrachten 2014-2025 RUD Utrecht</t>
  </si>
  <si>
    <t>9de8cfdf-7fe7-ef11-9342-000d3a2c50b6</t>
  </si>
  <si>
    <t>Aei5DagI4uuB4KG061gN8T5K0c1lNpl4ePYML58mcIpnCEdkv/CvB94kzh5lQ5mzZ3Ou78MCjJa8P/BJX+GuDQ==</t>
  </si>
  <si>
    <t>0865370 - nutsvergunning ProfiNRG Investment</t>
  </si>
  <si>
    <t>a2423226-7fe7-ef11-9342-000d3a448513</t>
  </si>
  <si>
    <t>ThF+Wpsig2dWlR7wM7AJr+Y9OyuSqvAPJiKFGRvBMr50n1fyFEtGwWxsbcvKqf0rCNRsAw0QvwRDPIv4cq0W2Q==</t>
  </si>
  <si>
    <t>0865369 - voornemen vestigen opstalrecht voor aanleg kabeltracé nabij Schonauwerweg en Goyerdijk</t>
  </si>
  <si>
    <t>c1d468b6-85dd-ef11-8eea-000d3a447e30</t>
  </si>
  <si>
    <t>WRRunLrbGDmrztn+XM3rjAFqrW7zHTTihCZtm3NJxSwXJkJcChuW1bnbq6wLbyFjp86wNn5geU/DHzbyhgiazg==</t>
  </si>
  <si>
    <t>0864115 - Anterieure overeenkomst Kromme Schaft</t>
  </si>
  <si>
    <t>03d9d83c-4bd3-ef11-8ee9-6045bd909b68</t>
  </si>
  <si>
    <t>SKu+ujDxXQfPwBGT0baZCie1atIZW5HFEhdUK0ztXGCzLX1KO4MLQMbPo5IH7gA49ypz9IF1bO84F1viD7rKAA==</t>
  </si>
  <si>
    <t>0862694 - informatie over beleid van uw gemeente t.a.v. verrekening letselschadevergoeding met bijstandsuitkering</t>
  </si>
  <si>
    <t>0c803b62-debe-ef11-b8e9-000d3aafefab</t>
  </si>
  <si>
    <t>VlY+S5DLN5bm/70WddkEdyFSfweM3Wg4Xx8f9sSbpo2SRVhQMkvzA7OWD7nPRliiVE0RWpV8Kz7Pnxw2cAd+Lw==</t>
  </si>
  <si>
    <t>0860535 - luiken aangebracht op de gevels van de Kleine Geer, Snoeksloot 56</t>
  </si>
  <si>
    <t>1 document</t>
  </si>
  <si>
    <t>ec771924-52a3-ef11-8a69-6045bd9f4228</t>
  </si>
  <si>
    <t>eRzTj1B+h0kzqM4TgIjcY4+4S6ocuHsJWTYMkNgdWqy1ilX90MoUbv5M2icN7co9F8Sngg3dYKIBP+8pBt2dGw==</t>
  </si>
  <si>
    <t>0857042 - Woo-verzoek inzake verplichte documenten Jeugdwet</t>
  </si>
  <si>
    <t>c0224b1c-89a2-ef11-8a69-7c1e5271c34a</t>
  </si>
  <si>
    <t>h8JOGRfhvUhec0OEWaEg/ZNJARVLriZuIQHkc2JAUaVUXqfY+gZU1sNZM7NvjXwqsguMiBKgxYx3UjkdWFCr6w==</t>
  </si>
  <si>
    <t xml:space="preserve">0856939 - verloop proces Woo-verzoeken van 24 mei 2024 en 31 mei 2024 over werkzaamheden t.a.v. een conceptrapport of -advies van twee voormalige ambtenaren </t>
  </si>
  <si>
    <t>0fc5e649-af9d-ef11-8a69-6045bd8b4fdc</t>
  </si>
  <si>
    <t>A7iYiwrGmZN8O6lCF6bCJ1fk2rq3dk5mEPCxi4oLFFuYSy7YQMTIDjUjeLDM5FpWsOxvqTxC5hPoZ44PgtIs2w==</t>
  </si>
  <si>
    <t>0856339 - groenonderhoud, wegen, perken, sloten etc. in 2022 Tull en 't Waal</t>
  </si>
  <si>
    <t xml:space="preserve">Vanaf maart 2025 zijn wij actief gaan publiceren op de website: </t>
  </si>
  <si>
    <t>https://www.houten.nl/gemeentelijke-organisatie/wet-en-regelgeving/informatieverzoek-of-woo-verzoek/verstrekte-informatie-woo-verzoeken</t>
  </si>
  <si>
    <t xml:space="preserve">In deze lijst de Woo-verzoeken waarop in 2025 een besluit is genomen en de Woo-verzoek die in 2025 zijn ingediend, maar waarop in 2026 een besluit is genomen of nog in behandeling zijn. </t>
  </si>
  <si>
    <t>nog in behandeling</t>
  </si>
  <si>
    <t>reeds op beslist</t>
  </si>
  <si>
    <t>niet gepubliceerd op onze website</t>
  </si>
  <si>
    <t>pv_zaak:D59ChpzGD6hBOYS5RrYCOB5B9Mj7QcOER+Em/oNVyA6CeJX4z29drHop5tPq7WzWo3N+cmZhs2rjbWNRuDbO3g==:pv_zaakid=%28Niet%20wijzigen%29%20Zaak&amp;checksumLogicalName=%28Niet%20wijzigen%29%20Controlesom%20rij&amp;modifiedon=%28Niet%20wijzigen%29%20Gewijzigd%20op&amp;pv_omschrijving=Identificatie&amp;c2fb34ba-6d2c-4139-9c61-a1b4817d1fda.ogm_betreft=Betreft%20%28Zaaktype%20Generiek%20model%29%20%28Zaaktype%20Generiek%20model2%29&amp;pv_wfzaaktype=Zaaktype&amp;pv_startdatum=Datum%20zaak%20start&amp;pv_deadlinedatumzaak=Datum%20zaak%20uiterste&amp;pv_aanvrager=Hoofdbetrokkene%20naam&amp;pv_huidigebehandelaar=Behandelaar&amp;pv_hoofdbehandelaar=Hoofdbehandelaar&amp;pv_wfstate=Stap&amp;pv_wfstatus=Zaakstatus&amp;pv_wfresultaattype=Resultaattype&amp;pv_prioriteitweergave=Prioriteit%20weergave</t>
  </si>
  <si>
    <t>Geleverd voor 5 jaar</t>
  </si>
  <si>
    <t>Aangegaan</t>
  </si>
  <si>
    <t>Aangekocht</t>
  </si>
  <si>
    <t>Aangesteld</t>
  </si>
  <si>
    <t>Aanvaard</t>
  </si>
  <si>
    <t>Afgeboekt</t>
  </si>
  <si>
    <t>Afgebroken</t>
  </si>
  <si>
    <t>Afgehandeld</t>
  </si>
  <si>
    <t>Beëindigd</t>
  </si>
  <si>
    <t>Betaald</t>
  </si>
  <si>
    <t>Buiten behandeling gesteld</t>
  </si>
  <si>
    <t>Definitief toegekend</t>
  </si>
  <si>
    <t>Gedeeltelijk geïnd/afgeboekt</t>
  </si>
  <si>
    <t>Gegrond</t>
  </si>
  <si>
    <t>Geïnd</t>
  </si>
  <si>
    <t>Geleverd</t>
  </si>
  <si>
    <t>Geweigerd</t>
  </si>
  <si>
    <t>Gewijzigd</t>
  </si>
  <si>
    <t>Handhaving</t>
  </si>
  <si>
    <t>Ingericht</t>
  </si>
  <si>
    <t>Ingeschreven</t>
  </si>
  <si>
    <t>Ingesteld</t>
  </si>
  <si>
    <t>Negatief advies</t>
  </si>
  <si>
    <t>Niet aangekocht</t>
  </si>
  <si>
    <t>Niet aangesteld</t>
  </si>
  <si>
    <t>Niet betaald</t>
  </si>
  <si>
    <t>Niet doorgegaan</t>
  </si>
  <si>
    <t>Niet geïnd</t>
  </si>
  <si>
    <t>Niet geleverd</t>
  </si>
  <si>
    <t>Niet gewijzigd</t>
  </si>
  <si>
    <t>Niet ingeschreven</t>
  </si>
  <si>
    <t>Niet ingetrokken</t>
  </si>
  <si>
    <t>Niet nodig</t>
  </si>
  <si>
    <t>Niet ontvankelijk</t>
  </si>
  <si>
    <t>Niet opgelegd</t>
  </si>
  <si>
    <t>Niet toegekend</t>
  </si>
  <si>
    <t>Niet uitgevoerd</t>
  </si>
  <si>
    <t>Niet vastgesteld</t>
  </si>
  <si>
    <t>Niet verkregen</t>
  </si>
  <si>
    <t>Niet verleend</t>
  </si>
  <si>
    <t>Niet verstrekt</t>
  </si>
  <si>
    <t>Niet verwerkt</t>
  </si>
  <si>
    <t>Onbekend</t>
  </si>
  <si>
    <t>Ongegrond</t>
  </si>
  <si>
    <t>Ontvankelijk</t>
  </si>
  <si>
    <t>Opgeheven</t>
  </si>
  <si>
    <t>Opgelegd</t>
  </si>
  <si>
    <t>Overtreding gedoogd</t>
  </si>
  <si>
    <t>Overtreding opgeheven</t>
  </si>
  <si>
    <t>Toegekend</t>
  </si>
  <si>
    <t>Toezicht uitgevoerd</t>
  </si>
  <si>
    <t>Uitgevoerd</t>
  </si>
  <si>
    <t>Vastgesteld</t>
  </si>
  <si>
    <t>Verhuurd</t>
  </si>
  <si>
    <t>Verkocht</t>
  </si>
  <si>
    <t>Verkregen</t>
  </si>
  <si>
    <t>Verleend</t>
  </si>
  <si>
    <t>Verstrekt</t>
  </si>
  <si>
    <t>Vervallen</t>
  </si>
  <si>
    <t>Verwerkt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</si>
</sst>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Aptos Narrow"/>
    </font>
    <font>
      <sz val="11"/>
      <name val="Aptos Narrow"/>
      <family val="2"/>
    </font>
    <font>
      <u/>
      <sz val="11"/>
      <color theme="1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49" fontId="0" fillId="0" borderId="0" xfId="0" applyNumberFormat="1"/>
    <xf numFmtId="22" fontId="0" fillId="0" borderId="0" xfId="0" applyNumberFormat="1"/>
    <xf numFmtId="1" fontId="0" fillId="0" borderId="0" xfId="0" applyNumberFormat="1"/>
    <xf numFmtId="0" fontId="0" fillId="2" borderId="0" xfId="0" applyFill="1"/>
    <xf numFmtId="49" fontId="0" fillId="2" borderId="0" xfId="0" applyNumberFormat="1" applyFill="1"/>
    <xf numFmtId="22" fontId="0" fillId="2" borderId="0" xfId="0" applyNumberFormat="1" applyFill="1"/>
    <xf numFmtId="0" fontId="0" fillId="3" borderId="0" xfId="0" applyFill="1"/>
    <xf numFmtId="49" fontId="0" fillId="3" borderId="0" xfId="0" applyNumberFormat="1" applyFill="1"/>
    <xf numFmtId="22" fontId="0" fillId="3" borderId="0" xfId="0" applyNumberFormat="1" applyFill="1"/>
    <xf numFmtId="0" fontId="1" fillId="0" borderId="0" xfId="0" applyFont="1"/>
    <xf numFmtId="0" fontId="1" fillId="3" borderId="0" xfId="0" applyFont="1" applyFill="1"/>
    <xf numFmtId="49" fontId="1" fillId="2" borderId="0" xfId="0" applyNumberFormat="1" applyFont="1" applyFill="1"/>
    <xf numFmtId="49" fontId="1" fillId="3" borderId="0" xfId="0" applyNumberFormat="1" applyFont="1" applyFill="1"/>
    <xf numFmtId="0" fontId="1" fillId="2" borderId="0" xfId="0" applyFont="1" applyFill="1"/>
    <xf numFmtId="49" fontId="0" fillId="4" borderId="0" xfId="0" applyNumberFormat="1" applyFill="1"/>
    <xf numFmtId="49" fontId="0" fillId="5" borderId="0" xfId="0" applyNumberFormat="1" applyFill="1"/>
    <xf numFmtId="0" fontId="1" fillId="5" borderId="0" xfId="0" applyFont="1" applyFill="1"/>
    <xf numFmtId="49" fontId="1" fillId="0" borderId="0" xfId="0" applyNumberFormat="1" applyFont="1"/>
    <xf numFmtId="49" fontId="2" fillId="0" borderId="0" xfId="1" applyNumberFormat="1"/>
    <xf numFmtId="0" fontId="0" fillId="6" borderId="0" xfId="0" applyFill="1"/>
    <xf numFmtId="22" fontId="0" fillId="6" borderId="0" xfId="0" applyNumberFormat="1" applyFill="1"/>
    <xf numFmtId="0" fontId="0" fillId="5" borderId="0" xfId="0" applyFill="1"/>
  </cellXfs>
  <cellStyles count="2">
    <cellStyle name="Hyperlink" xfId="1" builtinId="8"/>
    <cellStyle name="Standaard" xfId="0" builtinId="0"/>
  </cellStyles>
  <dxfs count="1">
    <dxf>
      <numFmt numFmtId="2" formatCode="0.00"/>
      <fill>
        <patternFill patternType="solid">
          <fgColor indexed="64"/>
          <bgColor theme="3" tint="0.899990844447157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M51" totalsRowShown="0">
  <autoFilter ref="A1:M51" xr:uid="{00000000-0009-0000-0100-000001000000}"/>
  <tableColumns count="13">
    <tableColumn id="1" xr3:uid="{00000000-0010-0000-0000-000001000000}" name="(Niet wijzigen) Zaak"/>
    <tableColumn id="2" xr3:uid="{00000000-0010-0000-0000-000002000000}" name="(Niet wijzigen) Controlesom rij"/>
    <tableColumn id="3" xr3:uid="{00000000-0010-0000-0000-000003000000}" name="(Niet wijzigen) Gewijzigd op"/>
    <tableColumn id="17" xr3:uid="{0FF9A4DB-FF78-45B7-A53C-EBBB03281984}" name="Kolom1" dataDxfId="0"/>
    <tableColumn id="4" xr3:uid="{00000000-0010-0000-0000-000004000000}" name="Identificatie"/>
    <tableColumn id="5" xr3:uid="{00000000-0010-0000-0000-000005000000}" name="Betreft (Zaaktype Generiek model) (Zaaktype Generiek model2)"/>
    <tableColumn id="7" xr3:uid="{00000000-0010-0000-0000-000007000000}" name="Datum zaak start, ontvangst verzoek"/>
    <tableColumn id="8" xr3:uid="{00000000-0010-0000-0000-000008000000}" name="Datum zaak besluit"/>
    <tableColumn id="13" xr3:uid="{00000000-0010-0000-0000-00000D000000}" name="Zaakstatus"/>
    <tableColumn id="14" xr3:uid="{00000000-0010-0000-0000-00000E000000}" name="Resultaattype"/>
    <tableColumn id="16" xr3:uid="{5EB283CC-41BF-48AA-9F7F-50BA54ACACA6}" name="aantal pagina's geopenbaard"/>
    <tableColumn id="18" xr3:uid="{D3B1E78C-82BF-4C41-87CE-B0C632FF6314}" name="informatie website?"/>
    <tableColumn id="20" xr3:uid="{E9E3735A-A8B5-4E0E-80FC-7AF2BB9EE44A}" name="Kolom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houten.nl/gemeentelijke-organisatie/wet-en-regelgeving/informatieverzoek-of-woo-verzoek/verstrekte-informatie-woo-verzoek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M60"/>
  <sheetViews>
    <sheetView tabSelected="1" topLeftCell="D18" workbookViewId="0">
      <selection activeCell="E53" sqref="E53"/>
    </sheetView>
  </sheetViews>
  <sheetFormatPr defaultRowHeight="14.45"/>
  <cols>
    <col min="1" max="1" width="0" hidden="1" customWidth="1"/>
    <col min="2" max="2" width="0" style="1" hidden="1" customWidth="1"/>
    <col min="3" max="3" width="0" style="2" hidden="1" customWidth="1"/>
    <col min="4" max="4" width="13.140625" style="21" bestFit="1" customWidth="1"/>
    <col min="5" max="5" width="165.5703125" style="1" bestFit="1" customWidth="1"/>
    <col min="6" max="6" width="60.7109375" style="1" bestFit="1" customWidth="1"/>
    <col min="7" max="7" width="36" style="2" bestFit="1" customWidth="1"/>
    <col min="8" max="8" width="20.7109375" style="2" bestFit="1" customWidth="1"/>
    <col min="9" max="9" width="13.85546875" style="1" bestFit="1" customWidth="1"/>
    <col min="10" max="10" width="16" style="1" bestFit="1" customWidth="1"/>
    <col min="11" max="11" width="29.42578125" style="1" bestFit="1" customWidth="1"/>
    <col min="12" max="12" width="24.5703125" style="1" bestFit="1" customWidth="1"/>
    <col min="13" max="13" width="26.5703125" style="3" bestFit="1" customWidth="1"/>
    <col min="14" max="14" width="17.85546875" customWidth="1"/>
  </cols>
  <sheetData>
    <row r="1" spans="1:13">
      <c r="A1" t="s">
        <v>0</v>
      </c>
      <c r="B1" t="s">
        <v>1</v>
      </c>
      <c r="C1" t="s">
        <v>2</v>
      </c>
      <c r="D1" s="20" t="s">
        <v>3</v>
      </c>
      <c r="E1" t="s">
        <v>4</v>
      </c>
      <c r="F1" t="s">
        <v>5</v>
      </c>
      <c r="G1" s="10" t="s">
        <v>6</v>
      </c>
      <c r="H1" t="s">
        <v>7</v>
      </c>
      <c r="I1" t="s">
        <v>8</v>
      </c>
      <c r="J1" t="s">
        <v>9</v>
      </c>
      <c r="K1" s="10" t="s">
        <v>10</v>
      </c>
      <c r="L1" s="10" t="s">
        <v>11</v>
      </c>
      <c r="M1" t="s">
        <v>12</v>
      </c>
    </row>
    <row r="2" spans="1:13" s="4" customFormat="1">
      <c r="A2" s="4" t="s">
        <v>13</v>
      </c>
      <c r="B2" s="5" t="s">
        <v>14</v>
      </c>
      <c r="C2" s="6">
        <v>46048.1094212963</v>
      </c>
      <c r="D2" s="20">
        <v>1</v>
      </c>
      <c r="E2" s="12" t="s">
        <v>15</v>
      </c>
      <c r="F2" s="5"/>
      <c r="G2" s="6">
        <v>46017.291666666701</v>
      </c>
      <c r="H2" s="6"/>
      <c r="I2" s="5" t="s">
        <v>16</v>
      </c>
      <c r="J2" s="5"/>
      <c r="L2" s="14" t="s">
        <v>17</v>
      </c>
    </row>
    <row r="3" spans="1:13" s="7" customFormat="1">
      <c r="A3" s="7" t="s">
        <v>18</v>
      </c>
      <c r="B3" s="8" t="s">
        <v>19</v>
      </c>
      <c r="C3" s="9">
        <v>46058.643032407403</v>
      </c>
      <c r="D3" s="20">
        <v>2</v>
      </c>
      <c r="E3" s="8" t="s">
        <v>20</v>
      </c>
      <c r="F3" s="8"/>
      <c r="G3" s="9"/>
      <c r="H3" s="9"/>
      <c r="I3" s="8"/>
      <c r="J3" s="8"/>
      <c r="L3" s="11" t="s">
        <v>21</v>
      </c>
    </row>
    <row r="4" spans="1:13" s="7" customFormat="1">
      <c r="A4" s="7" t="s">
        <v>22</v>
      </c>
      <c r="B4" s="8" t="s">
        <v>23</v>
      </c>
      <c r="C4" s="9">
        <v>46027.441990740699</v>
      </c>
      <c r="D4" s="20">
        <v>3</v>
      </c>
      <c r="E4" s="8" t="s">
        <v>24</v>
      </c>
      <c r="F4" s="8"/>
      <c r="G4" s="9">
        <v>45937.291666666701</v>
      </c>
      <c r="H4" s="9"/>
      <c r="I4" s="8"/>
      <c r="J4" s="8" t="s">
        <v>25</v>
      </c>
      <c r="K4" s="11" t="s">
        <v>26</v>
      </c>
      <c r="L4" s="17" t="s">
        <v>17</v>
      </c>
    </row>
    <row r="5" spans="1:13" s="7" customFormat="1">
      <c r="A5" s="7" t="s">
        <v>27</v>
      </c>
      <c r="B5" s="8" t="s">
        <v>28</v>
      </c>
      <c r="C5" s="9">
        <v>46037.398101851897</v>
      </c>
      <c r="D5" s="20">
        <v>4</v>
      </c>
      <c r="E5" s="8" t="s">
        <v>29</v>
      </c>
      <c r="F5" s="8"/>
      <c r="G5" s="9"/>
      <c r="H5" s="9"/>
      <c r="I5" s="8"/>
      <c r="J5" s="8"/>
      <c r="L5" s="11" t="s">
        <v>30</v>
      </c>
    </row>
    <row r="6" spans="1:13" s="7" customFormat="1">
      <c r="A6" s="7" t="s">
        <v>31</v>
      </c>
      <c r="B6" s="8" t="s">
        <v>32</v>
      </c>
      <c r="C6" s="9">
        <v>46056.680312500001</v>
      </c>
      <c r="D6" s="20">
        <v>5</v>
      </c>
      <c r="E6" s="8" t="s">
        <v>33</v>
      </c>
      <c r="F6" s="8"/>
      <c r="G6" s="9"/>
      <c r="H6" s="9"/>
      <c r="I6" s="8"/>
      <c r="J6" s="8"/>
      <c r="L6" s="11" t="s">
        <v>21</v>
      </c>
    </row>
    <row r="7" spans="1:13" s="7" customFormat="1">
      <c r="A7" s="7" t="s">
        <v>34</v>
      </c>
      <c r="B7" s="8" t="s">
        <v>35</v>
      </c>
      <c r="C7" s="9">
        <v>46016.033888888902</v>
      </c>
      <c r="D7" s="20">
        <v>6</v>
      </c>
      <c r="E7" s="8" t="s">
        <v>36</v>
      </c>
      <c r="F7" s="8"/>
      <c r="G7" s="9"/>
      <c r="H7" s="9"/>
      <c r="I7" s="8"/>
      <c r="J7" s="8"/>
      <c r="K7" s="11"/>
      <c r="L7" s="11" t="s">
        <v>21</v>
      </c>
    </row>
    <row r="8" spans="1:13" s="7" customFormat="1">
      <c r="A8" s="7" t="s">
        <v>37</v>
      </c>
      <c r="B8" s="8" t="s">
        <v>38</v>
      </c>
      <c r="C8" s="9">
        <v>46003.108287037001</v>
      </c>
      <c r="D8" s="20">
        <v>7</v>
      </c>
      <c r="E8" s="13" t="s">
        <v>39</v>
      </c>
      <c r="F8" s="8"/>
      <c r="G8" s="9"/>
      <c r="H8" s="9"/>
      <c r="I8" s="8"/>
      <c r="J8" s="8"/>
      <c r="K8" s="11"/>
      <c r="L8" s="11" t="s">
        <v>21</v>
      </c>
    </row>
    <row r="9" spans="1:13" s="7" customFormat="1">
      <c r="A9" s="7" t="s">
        <v>40</v>
      </c>
      <c r="B9" s="8" t="s">
        <v>41</v>
      </c>
      <c r="C9" s="9">
        <v>45989.540625000001</v>
      </c>
      <c r="D9" s="20">
        <v>9</v>
      </c>
      <c r="E9" s="8" t="s">
        <v>42</v>
      </c>
      <c r="F9" s="8"/>
      <c r="G9" s="9"/>
      <c r="H9" s="9"/>
      <c r="I9" s="8"/>
      <c r="J9" s="8"/>
      <c r="K9" s="11"/>
      <c r="L9" s="11" t="s">
        <v>21</v>
      </c>
    </row>
    <row r="10" spans="1:13" s="7" customFormat="1">
      <c r="A10" s="7" t="s">
        <v>43</v>
      </c>
      <c r="B10" s="8" t="s">
        <v>44</v>
      </c>
      <c r="C10" s="9">
        <v>46014.479699074102</v>
      </c>
      <c r="D10" s="20">
        <v>10</v>
      </c>
      <c r="E10" s="8" t="s">
        <v>45</v>
      </c>
      <c r="F10" s="8"/>
      <c r="G10" s="9"/>
      <c r="H10" s="9"/>
      <c r="I10" s="8"/>
      <c r="J10" s="8"/>
      <c r="L10" s="11" t="s">
        <v>21</v>
      </c>
    </row>
    <row r="11" spans="1:13" s="7" customFormat="1">
      <c r="A11" s="7" t="s">
        <v>46</v>
      </c>
      <c r="B11" s="8" t="s">
        <v>47</v>
      </c>
      <c r="C11" s="9">
        <v>46014.4792592593</v>
      </c>
      <c r="D11" s="20">
        <v>11</v>
      </c>
      <c r="E11" s="13" t="s">
        <v>48</v>
      </c>
      <c r="F11" s="8"/>
      <c r="G11" s="9"/>
      <c r="H11" s="9"/>
      <c r="I11" s="8"/>
      <c r="J11" s="8"/>
      <c r="L11" s="11" t="s">
        <v>21</v>
      </c>
    </row>
    <row r="12" spans="1:13" s="7" customFormat="1">
      <c r="A12" s="7" t="s">
        <v>49</v>
      </c>
      <c r="B12" s="8" t="s">
        <v>50</v>
      </c>
      <c r="C12" s="9">
        <v>45962.076342592598</v>
      </c>
      <c r="D12" s="20">
        <v>12</v>
      </c>
      <c r="E12" s="8" t="s">
        <v>51</v>
      </c>
      <c r="F12" s="8"/>
      <c r="G12" s="9"/>
      <c r="H12" s="9"/>
      <c r="I12" s="8"/>
      <c r="J12" s="8"/>
      <c r="L12" s="11" t="s">
        <v>21</v>
      </c>
    </row>
    <row r="13" spans="1:13" s="7" customFormat="1">
      <c r="A13" s="7" t="s">
        <v>52</v>
      </c>
      <c r="B13" s="8" t="s">
        <v>53</v>
      </c>
      <c r="C13" s="9">
        <v>45962.087210648097</v>
      </c>
      <c r="D13" s="20">
        <v>13</v>
      </c>
      <c r="E13" s="8" t="s">
        <v>54</v>
      </c>
      <c r="F13" s="8"/>
      <c r="G13" s="9"/>
      <c r="H13" s="9"/>
      <c r="I13" s="8"/>
      <c r="J13" s="8"/>
      <c r="L13" s="11" t="s">
        <v>21</v>
      </c>
    </row>
    <row r="14" spans="1:13" s="7" customFormat="1">
      <c r="A14" s="7" t="s">
        <v>55</v>
      </c>
      <c r="B14" s="8" t="s">
        <v>56</v>
      </c>
      <c r="C14" s="9">
        <v>45962.0474189815</v>
      </c>
      <c r="D14" s="20">
        <v>14</v>
      </c>
      <c r="E14" s="8" t="s">
        <v>57</v>
      </c>
      <c r="F14" s="8"/>
      <c r="G14" s="9"/>
      <c r="H14" s="9"/>
      <c r="I14" s="8"/>
      <c r="J14" s="8"/>
      <c r="L14" s="11" t="s">
        <v>21</v>
      </c>
    </row>
    <row r="15" spans="1:13" s="7" customFormat="1">
      <c r="A15" s="7" t="s">
        <v>58</v>
      </c>
      <c r="B15" s="8" t="s">
        <v>59</v>
      </c>
      <c r="C15" s="9">
        <v>45962.0871990741</v>
      </c>
      <c r="D15" s="20">
        <v>15</v>
      </c>
      <c r="E15" s="8" t="s">
        <v>60</v>
      </c>
      <c r="F15" s="8"/>
      <c r="G15" s="9"/>
      <c r="H15" s="9"/>
      <c r="I15" s="8"/>
      <c r="J15" s="8"/>
      <c r="K15" s="11"/>
      <c r="L15" s="11" t="s">
        <v>21</v>
      </c>
    </row>
    <row r="16" spans="1:13" s="7" customFormat="1">
      <c r="A16" s="7" t="s">
        <v>61</v>
      </c>
      <c r="B16" s="8" t="s">
        <v>62</v>
      </c>
      <c r="C16" s="9">
        <v>45981.379988425899</v>
      </c>
      <c r="D16" s="20">
        <v>16</v>
      </c>
      <c r="E16" s="8" t="s">
        <v>63</v>
      </c>
      <c r="F16" s="8"/>
      <c r="G16" s="9"/>
      <c r="H16" s="9"/>
      <c r="I16" s="8"/>
      <c r="J16" s="8"/>
      <c r="L16" s="11" t="s">
        <v>21</v>
      </c>
    </row>
    <row r="17" spans="1:13" s="7" customFormat="1">
      <c r="A17" s="7" t="s">
        <v>64</v>
      </c>
      <c r="B17" s="8" t="s">
        <v>65</v>
      </c>
      <c r="C17" s="9">
        <v>45954.6104513889</v>
      </c>
      <c r="D17" s="20">
        <v>17</v>
      </c>
      <c r="E17" s="8" t="s">
        <v>66</v>
      </c>
      <c r="F17" s="8"/>
      <c r="G17" s="9"/>
      <c r="H17" s="9"/>
      <c r="I17" s="8"/>
      <c r="J17" s="8"/>
      <c r="L17" s="11" t="s">
        <v>21</v>
      </c>
    </row>
    <row r="18" spans="1:13" s="7" customFormat="1">
      <c r="A18" s="7" t="s">
        <v>67</v>
      </c>
      <c r="B18" s="8" t="s">
        <v>68</v>
      </c>
      <c r="C18" s="9">
        <v>45954.610648148097</v>
      </c>
      <c r="D18" s="20">
        <v>18</v>
      </c>
      <c r="E18" s="8" t="s">
        <v>69</v>
      </c>
      <c r="F18" s="8"/>
      <c r="G18" s="9"/>
      <c r="H18" s="9"/>
      <c r="I18" s="8"/>
      <c r="J18" s="8"/>
      <c r="L18" s="11" t="s">
        <v>21</v>
      </c>
    </row>
    <row r="19" spans="1:13" s="7" customFormat="1">
      <c r="A19" s="7" t="s">
        <v>70</v>
      </c>
      <c r="B19" s="8" t="s">
        <v>71</v>
      </c>
      <c r="C19" s="9">
        <v>45954.6108564815</v>
      </c>
      <c r="D19" s="20">
        <v>19</v>
      </c>
      <c r="E19" s="8" t="s">
        <v>72</v>
      </c>
      <c r="F19" s="8"/>
      <c r="G19" s="9"/>
      <c r="H19" s="9"/>
      <c r="I19" s="8"/>
      <c r="J19" s="8"/>
      <c r="L19" s="11" t="s">
        <v>21</v>
      </c>
    </row>
    <row r="20" spans="1:13" s="7" customFormat="1">
      <c r="A20" s="7" t="s">
        <v>73</v>
      </c>
      <c r="B20" s="8" t="s">
        <v>74</v>
      </c>
      <c r="C20" s="9">
        <v>45948.998958333301</v>
      </c>
      <c r="D20" s="20">
        <v>20</v>
      </c>
      <c r="E20" s="8" t="s">
        <v>75</v>
      </c>
      <c r="F20" s="8"/>
      <c r="G20" s="9"/>
      <c r="H20" s="9"/>
      <c r="I20" s="8"/>
      <c r="J20" s="8"/>
      <c r="L20" s="11" t="s">
        <v>21</v>
      </c>
    </row>
    <row r="21" spans="1:13" s="4" customFormat="1">
      <c r="A21" s="4" t="s">
        <v>76</v>
      </c>
      <c r="B21" s="5" t="s">
        <v>77</v>
      </c>
      <c r="C21" s="6">
        <v>45961.062395833302</v>
      </c>
      <c r="D21" s="20">
        <v>21</v>
      </c>
      <c r="E21" s="5" t="s">
        <v>78</v>
      </c>
      <c r="F21" s="5"/>
      <c r="G21" s="6">
        <v>45917.583333333299</v>
      </c>
      <c r="H21" s="6">
        <v>45961</v>
      </c>
      <c r="I21" s="5" t="s">
        <v>16</v>
      </c>
      <c r="J21" s="5" t="s">
        <v>79</v>
      </c>
      <c r="K21" s="4" t="s">
        <v>26</v>
      </c>
      <c r="L21" s="22" t="s">
        <v>17</v>
      </c>
      <c r="M21" s="4" t="s">
        <v>80</v>
      </c>
    </row>
    <row r="22" spans="1:13" s="7" customFormat="1">
      <c r="A22" s="7" t="s">
        <v>81</v>
      </c>
      <c r="B22" s="8" t="s">
        <v>82</v>
      </c>
      <c r="C22" s="9">
        <v>45954.609895833302</v>
      </c>
      <c r="D22" s="20">
        <v>22</v>
      </c>
      <c r="E22" s="8" t="s">
        <v>83</v>
      </c>
      <c r="F22" s="8"/>
      <c r="G22" s="9"/>
      <c r="H22" s="9"/>
      <c r="I22" s="8"/>
      <c r="J22" s="8"/>
      <c r="L22" s="11" t="s">
        <v>21</v>
      </c>
    </row>
    <row r="23" spans="1:13" s="7" customFormat="1">
      <c r="A23" s="7" t="s">
        <v>84</v>
      </c>
      <c r="B23" s="8" t="s">
        <v>85</v>
      </c>
      <c r="C23" s="9">
        <v>45954.610196759299</v>
      </c>
      <c r="D23" s="20">
        <v>23</v>
      </c>
      <c r="E23" s="8" t="s">
        <v>86</v>
      </c>
      <c r="F23" s="8"/>
      <c r="G23" s="9"/>
      <c r="H23" s="9"/>
      <c r="I23" s="8"/>
      <c r="J23" s="8"/>
      <c r="L23" s="11" t="s">
        <v>21</v>
      </c>
    </row>
    <row r="24" spans="1:13" s="7" customFormat="1">
      <c r="A24" s="7" t="s">
        <v>87</v>
      </c>
      <c r="B24" s="8" t="s">
        <v>88</v>
      </c>
      <c r="C24" s="9">
        <v>45965.381886574098</v>
      </c>
      <c r="D24" s="20">
        <v>24</v>
      </c>
      <c r="E24" s="8" t="s">
        <v>89</v>
      </c>
      <c r="F24" s="8"/>
      <c r="G24" s="9"/>
      <c r="H24" s="9"/>
      <c r="I24" s="8"/>
      <c r="J24" s="8"/>
      <c r="L24" s="11" t="s">
        <v>21</v>
      </c>
    </row>
    <row r="25" spans="1:13" s="7" customFormat="1">
      <c r="A25" s="7" t="s">
        <v>90</v>
      </c>
      <c r="B25" s="8" t="s">
        <v>91</v>
      </c>
      <c r="C25" s="9">
        <v>45933.046261574098</v>
      </c>
      <c r="D25" s="20">
        <v>25</v>
      </c>
      <c r="E25" s="8" t="s">
        <v>92</v>
      </c>
      <c r="F25" s="8"/>
      <c r="G25" s="9"/>
      <c r="H25" s="9"/>
      <c r="I25" s="8"/>
      <c r="J25" s="8"/>
      <c r="L25" s="11" t="s">
        <v>21</v>
      </c>
    </row>
    <row r="26" spans="1:13" s="7" customFormat="1">
      <c r="A26" s="7" t="s">
        <v>93</v>
      </c>
      <c r="B26" s="8" t="s">
        <v>94</v>
      </c>
      <c r="C26" s="9">
        <v>45913.037037037</v>
      </c>
      <c r="D26" s="20">
        <v>26</v>
      </c>
      <c r="E26" s="8" t="s">
        <v>95</v>
      </c>
      <c r="F26" s="8"/>
      <c r="G26" s="9"/>
      <c r="H26" s="9"/>
      <c r="I26" s="8"/>
      <c r="J26" s="8"/>
      <c r="L26" s="11" t="s">
        <v>21</v>
      </c>
    </row>
    <row r="27" spans="1:13" s="4" customFormat="1">
      <c r="A27" s="4" t="s">
        <v>96</v>
      </c>
      <c r="B27" s="5" t="s">
        <v>97</v>
      </c>
      <c r="C27" s="6">
        <v>45957.617511574099</v>
      </c>
      <c r="D27" s="20">
        <v>27</v>
      </c>
      <c r="E27" s="5" t="s">
        <v>98</v>
      </c>
      <c r="F27" s="5"/>
      <c r="G27" s="6">
        <v>45872.291666666701</v>
      </c>
      <c r="H27" s="6">
        <v>46009</v>
      </c>
      <c r="I27" s="5" t="s">
        <v>16</v>
      </c>
      <c r="J27" s="5" t="s">
        <v>99</v>
      </c>
      <c r="L27" s="14" t="s">
        <v>100</v>
      </c>
      <c r="M27" s="4" t="s">
        <v>80</v>
      </c>
    </row>
    <row r="28" spans="1:13" s="7" customFormat="1">
      <c r="A28" s="7" t="s">
        <v>101</v>
      </c>
      <c r="B28" s="8" t="s">
        <v>102</v>
      </c>
      <c r="C28" s="9">
        <v>45924.528402777803</v>
      </c>
      <c r="D28" s="20">
        <v>28</v>
      </c>
      <c r="E28" s="13" t="s">
        <v>103</v>
      </c>
      <c r="F28" s="8"/>
      <c r="G28" s="9"/>
      <c r="H28" s="9"/>
      <c r="I28" s="8"/>
      <c r="J28" s="8"/>
      <c r="L28" s="7" t="s">
        <v>21</v>
      </c>
    </row>
    <row r="29" spans="1:13" s="7" customFormat="1">
      <c r="A29" s="7" t="s">
        <v>104</v>
      </c>
      <c r="B29" s="8" t="s">
        <v>105</v>
      </c>
      <c r="C29" s="9">
        <v>45868.993703703702</v>
      </c>
      <c r="D29" s="20">
        <v>29</v>
      </c>
      <c r="E29" s="8" t="s">
        <v>106</v>
      </c>
      <c r="F29" s="8"/>
      <c r="G29" s="9"/>
      <c r="H29" s="9"/>
      <c r="I29" s="8"/>
      <c r="J29" s="8"/>
      <c r="L29" s="11" t="s">
        <v>21</v>
      </c>
    </row>
    <row r="30" spans="1:13" s="7" customFormat="1">
      <c r="A30" s="7" t="s">
        <v>107</v>
      </c>
      <c r="B30" s="8" t="s">
        <v>108</v>
      </c>
      <c r="C30" s="9">
        <v>45866.063831018502</v>
      </c>
      <c r="D30" s="20">
        <v>30</v>
      </c>
      <c r="E30" s="13" t="s">
        <v>109</v>
      </c>
      <c r="F30" s="8"/>
      <c r="G30" s="9"/>
      <c r="H30" s="9"/>
      <c r="I30" s="8"/>
      <c r="J30" s="8"/>
      <c r="L30" s="11" t="s">
        <v>21</v>
      </c>
    </row>
    <row r="31" spans="1:13" s="7" customFormat="1">
      <c r="A31" s="7" t="s">
        <v>110</v>
      </c>
      <c r="B31" s="8" t="s">
        <v>111</v>
      </c>
      <c r="C31" s="9">
        <v>45861.4834722222</v>
      </c>
      <c r="D31" s="20">
        <v>32</v>
      </c>
      <c r="E31" s="8" t="s">
        <v>112</v>
      </c>
      <c r="F31" s="8"/>
      <c r="G31" s="9"/>
      <c r="H31" s="9"/>
      <c r="I31" s="8"/>
      <c r="J31" s="8"/>
      <c r="L31" s="11" t="s">
        <v>21</v>
      </c>
    </row>
    <row r="32" spans="1:13" s="7" customFormat="1">
      <c r="A32" s="7" t="s">
        <v>113</v>
      </c>
      <c r="B32" s="8" t="s">
        <v>114</v>
      </c>
      <c r="C32" s="9">
        <v>45855.281643518501</v>
      </c>
      <c r="D32" s="20">
        <v>33</v>
      </c>
      <c r="E32" s="8" t="s">
        <v>115</v>
      </c>
      <c r="F32" s="8"/>
      <c r="G32" s="9"/>
      <c r="H32" s="9"/>
      <c r="I32" s="8"/>
      <c r="J32" s="8"/>
      <c r="L32" s="11" t="s">
        <v>21</v>
      </c>
    </row>
    <row r="33" spans="1:13" s="7" customFormat="1">
      <c r="A33" s="7" t="s">
        <v>116</v>
      </c>
      <c r="B33" s="8" t="s">
        <v>117</v>
      </c>
      <c r="C33" s="9">
        <v>45846.453923611101</v>
      </c>
      <c r="D33" s="20">
        <v>34</v>
      </c>
      <c r="E33" s="8" t="s">
        <v>118</v>
      </c>
      <c r="F33" s="8"/>
      <c r="G33" s="9"/>
      <c r="H33" s="9"/>
      <c r="I33" s="8"/>
      <c r="J33" s="8"/>
      <c r="L33" s="11" t="s">
        <v>21</v>
      </c>
    </row>
    <row r="34" spans="1:13" s="7" customFormat="1">
      <c r="A34" s="7" t="s">
        <v>119</v>
      </c>
      <c r="B34" s="8" t="s">
        <v>120</v>
      </c>
      <c r="C34" s="9">
        <v>45846.453703703701</v>
      </c>
      <c r="D34" s="20">
        <v>35</v>
      </c>
      <c r="E34" s="8" t="s">
        <v>121</v>
      </c>
      <c r="F34" s="8"/>
      <c r="G34" s="9"/>
      <c r="H34" s="9"/>
      <c r="I34" s="8"/>
      <c r="J34" s="8"/>
      <c r="L34" s="11" t="s">
        <v>21</v>
      </c>
    </row>
    <row r="35" spans="1:13" s="7" customFormat="1">
      <c r="A35" s="7" t="s">
        <v>122</v>
      </c>
      <c r="B35" s="8" t="s">
        <v>123</v>
      </c>
      <c r="C35" s="9">
        <v>45846.453298611101</v>
      </c>
      <c r="D35" s="20">
        <v>36</v>
      </c>
      <c r="E35" s="13" t="s">
        <v>124</v>
      </c>
      <c r="F35" s="8"/>
      <c r="G35" s="9">
        <v>45748.291666666664</v>
      </c>
      <c r="H35" s="9">
        <v>45775</v>
      </c>
      <c r="I35" s="8"/>
      <c r="J35" s="8" t="s">
        <v>99</v>
      </c>
      <c r="K35" s="7">
        <v>15</v>
      </c>
      <c r="L35" s="17" t="s">
        <v>17</v>
      </c>
      <c r="M35" s="11" t="s">
        <v>125</v>
      </c>
    </row>
    <row r="36" spans="1:13" s="7" customFormat="1">
      <c r="A36" s="7" t="s">
        <v>126</v>
      </c>
      <c r="B36" s="8" t="s">
        <v>127</v>
      </c>
      <c r="C36" s="9">
        <v>45810.411481481497</v>
      </c>
      <c r="D36" s="20">
        <v>37</v>
      </c>
      <c r="E36" s="13" t="s">
        <v>128</v>
      </c>
      <c r="F36" s="8"/>
      <c r="G36" s="9">
        <v>45744.291666666701</v>
      </c>
      <c r="H36" s="9">
        <v>45762</v>
      </c>
      <c r="I36" s="8"/>
      <c r="J36" s="8" t="s">
        <v>79</v>
      </c>
      <c r="K36" s="11" t="s">
        <v>26</v>
      </c>
      <c r="L36" s="17" t="s">
        <v>17</v>
      </c>
    </row>
    <row r="37" spans="1:13" s="7" customFormat="1">
      <c r="A37" s="7" t="s">
        <v>129</v>
      </c>
      <c r="B37" s="8" t="s">
        <v>130</v>
      </c>
      <c r="C37" s="9">
        <v>45810.484699074099</v>
      </c>
      <c r="D37" s="20">
        <v>38</v>
      </c>
      <c r="E37" s="8" t="s">
        <v>131</v>
      </c>
      <c r="F37" s="8"/>
      <c r="G37" s="9"/>
      <c r="H37" s="9"/>
      <c r="I37" s="8"/>
      <c r="J37" s="8"/>
      <c r="L37" s="11" t="s">
        <v>21</v>
      </c>
    </row>
    <row r="38" spans="1:13" s="7" customFormat="1">
      <c r="A38" s="7" t="s">
        <v>132</v>
      </c>
      <c r="B38" s="8" t="s">
        <v>133</v>
      </c>
      <c r="C38" s="9">
        <v>45846.453101851897</v>
      </c>
      <c r="D38" s="20">
        <v>39</v>
      </c>
      <c r="E38" s="13" t="s">
        <v>134</v>
      </c>
      <c r="F38" s="8"/>
      <c r="G38" s="9"/>
      <c r="H38" s="9"/>
      <c r="I38" s="8"/>
      <c r="J38" s="8"/>
      <c r="L38" s="11" t="s">
        <v>21</v>
      </c>
    </row>
    <row r="39" spans="1:13" s="7" customFormat="1">
      <c r="A39" s="7" t="s">
        <v>135</v>
      </c>
      <c r="B39" s="8" t="s">
        <v>136</v>
      </c>
      <c r="C39" s="9">
        <v>45846.452569444402</v>
      </c>
      <c r="D39" s="20">
        <v>40</v>
      </c>
      <c r="E39" s="8" t="s">
        <v>137</v>
      </c>
      <c r="F39" s="8"/>
      <c r="G39" s="9"/>
      <c r="H39" s="9"/>
      <c r="I39" s="8"/>
      <c r="J39" s="8"/>
      <c r="L39" s="11" t="s">
        <v>21</v>
      </c>
    </row>
    <row r="40" spans="1:13" s="7" customFormat="1">
      <c r="A40" s="7" t="s">
        <v>138</v>
      </c>
      <c r="B40" s="8" t="s">
        <v>139</v>
      </c>
      <c r="C40" s="9">
        <v>45852.337025462999</v>
      </c>
      <c r="D40" s="20">
        <v>41</v>
      </c>
      <c r="E40" s="8" t="s">
        <v>140</v>
      </c>
      <c r="F40" s="8"/>
      <c r="G40" s="9"/>
      <c r="H40" s="9"/>
      <c r="I40" s="8"/>
      <c r="J40" s="8"/>
      <c r="L40" s="11" t="s">
        <v>21</v>
      </c>
    </row>
    <row r="41" spans="1:13" s="7" customFormat="1">
      <c r="A41" s="7" t="s">
        <v>141</v>
      </c>
      <c r="B41" s="8" t="s">
        <v>142</v>
      </c>
      <c r="C41" s="9">
        <v>45729.024363425902</v>
      </c>
      <c r="D41" s="20">
        <v>42</v>
      </c>
      <c r="E41" s="13" t="s">
        <v>143</v>
      </c>
      <c r="F41" s="8"/>
      <c r="G41" s="9">
        <v>45698.291666666701</v>
      </c>
      <c r="H41" s="9"/>
      <c r="I41" s="8"/>
      <c r="J41" s="8" t="s">
        <v>25</v>
      </c>
      <c r="L41" s="17" t="s">
        <v>17</v>
      </c>
    </row>
    <row r="42" spans="1:13" s="7" customFormat="1">
      <c r="A42" s="7" t="s">
        <v>144</v>
      </c>
      <c r="B42" s="8" t="s">
        <v>145</v>
      </c>
      <c r="C42" s="9">
        <v>45730.3188310185</v>
      </c>
      <c r="D42" s="20">
        <v>43</v>
      </c>
      <c r="E42" s="8" t="s">
        <v>146</v>
      </c>
      <c r="F42" s="8"/>
      <c r="G42" s="9">
        <v>45700.291666666664</v>
      </c>
      <c r="H42" s="9">
        <v>45720.291666666664</v>
      </c>
      <c r="I42" s="8"/>
      <c r="J42" s="8" t="s">
        <v>79</v>
      </c>
      <c r="K42" s="11" t="s">
        <v>26</v>
      </c>
      <c r="L42" s="17" t="s">
        <v>17</v>
      </c>
    </row>
    <row r="43" spans="1:13" s="7" customFormat="1">
      <c r="A43" s="7" t="s">
        <v>147</v>
      </c>
      <c r="B43" s="8" t="s">
        <v>148</v>
      </c>
      <c r="C43" s="9">
        <v>46043.585729166698</v>
      </c>
      <c r="D43" s="20">
        <v>44</v>
      </c>
      <c r="E43" s="8" t="s">
        <v>149</v>
      </c>
      <c r="F43" s="8"/>
      <c r="G43" s="9"/>
      <c r="H43" s="9"/>
      <c r="I43" s="8"/>
      <c r="J43" s="8"/>
      <c r="L43" s="11" t="s">
        <v>21</v>
      </c>
    </row>
    <row r="44" spans="1:13" s="7" customFormat="1">
      <c r="A44" s="7" t="s">
        <v>150</v>
      </c>
      <c r="B44" s="8" t="s">
        <v>151</v>
      </c>
      <c r="C44" s="9">
        <v>45846.452106481498</v>
      </c>
      <c r="D44" s="20">
        <v>45</v>
      </c>
      <c r="E44" s="8" t="s">
        <v>152</v>
      </c>
      <c r="F44" s="8"/>
      <c r="G44" s="9"/>
      <c r="H44" s="9"/>
      <c r="I44" s="8"/>
      <c r="J44" s="8"/>
      <c r="L44" s="11" t="s">
        <v>21</v>
      </c>
    </row>
    <row r="45" spans="1:13" s="7" customFormat="1">
      <c r="A45" s="7" t="s">
        <v>153</v>
      </c>
      <c r="B45" s="8" t="s">
        <v>154</v>
      </c>
      <c r="C45" s="9">
        <v>45846.451886574097</v>
      </c>
      <c r="D45" s="20">
        <v>46</v>
      </c>
      <c r="E45" s="8" t="s">
        <v>155</v>
      </c>
      <c r="F45" s="8"/>
      <c r="G45" s="9"/>
      <c r="H45" s="9"/>
      <c r="I45" s="8"/>
      <c r="J45" s="8"/>
      <c r="L45" s="11" t="s">
        <v>21</v>
      </c>
    </row>
    <row r="46" spans="1:13" s="7" customFormat="1">
      <c r="A46" s="7" t="s">
        <v>156</v>
      </c>
      <c r="B46" s="8" t="s">
        <v>157</v>
      </c>
      <c r="C46" s="9">
        <v>45742.555439814802</v>
      </c>
      <c r="D46" s="20">
        <v>48</v>
      </c>
      <c r="E46" s="13" t="s">
        <v>158</v>
      </c>
      <c r="F46" s="8"/>
      <c r="G46" s="9"/>
      <c r="H46" s="9"/>
      <c r="I46" s="8"/>
      <c r="J46" s="8"/>
      <c r="L46" s="11" t="s">
        <v>21</v>
      </c>
    </row>
    <row r="47" spans="1:13" s="7" customFormat="1">
      <c r="A47" s="7" t="s">
        <v>159</v>
      </c>
      <c r="B47" s="8" t="s">
        <v>160</v>
      </c>
      <c r="C47" s="9">
        <v>45703.0730092593</v>
      </c>
      <c r="D47" s="20">
        <v>49</v>
      </c>
      <c r="E47" s="8" t="s">
        <v>161</v>
      </c>
      <c r="F47" s="8"/>
      <c r="G47" s="9">
        <v>45672.291666666701</v>
      </c>
      <c r="H47" s="9"/>
      <c r="I47" s="8"/>
      <c r="J47" s="8" t="s">
        <v>25</v>
      </c>
      <c r="L47" s="17" t="s">
        <v>17</v>
      </c>
    </row>
    <row r="48" spans="1:13" s="7" customFormat="1">
      <c r="A48" s="7" t="s">
        <v>162</v>
      </c>
      <c r="B48" s="8" t="s">
        <v>163</v>
      </c>
      <c r="C48" s="9">
        <v>45692.355474536998</v>
      </c>
      <c r="D48" s="20">
        <v>51</v>
      </c>
      <c r="E48" s="8" t="s">
        <v>164</v>
      </c>
      <c r="F48" s="8"/>
      <c r="G48" s="9">
        <v>45646.291666666701</v>
      </c>
      <c r="H48" s="9">
        <v>45684</v>
      </c>
      <c r="I48" s="8"/>
      <c r="J48" s="8" t="s">
        <v>99</v>
      </c>
      <c r="K48" s="7">
        <v>5</v>
      </c>
      <c r="L48" s="17" t="s">
        <v>17</v>
      </c>
      <c r="M48" s="11" t="s">
        <v>165</v>
      </c>
    </row>
    <row r="49" spans="1:13" s="7" customFormat="1">
      <c r="A49" s="7" t="s">
        <v>166</v>
      </c>
      <c r="B49" s="8" t="s">
        <v>167</v>
      </c>
      <c r="C49" s="9">
        <v>45707.341076388897</v>
      </c>
      <c r="D49" s="20">
        <v>54</v>
      </c>
      <c r="E49" s="8" t="s">
        <v>168</v>
      </c>
      <c r="F49" s="8"/>
      <c r="G49" s="9">
        <v>45612.291666666664</v>
      </c>
      <c r="H49" s="9">
        <v>45691</v>
      </c>
      <c r="I49" s="8"/>
      <c r="J49" s="13" t="s">
        <v>79</v>
      </c>
      <c r="K49" s="11" t="s">
        <v>26</v>
      </c>
      <c r="L49" s="17" t="s">
        <v>17</v>
      </c>
    </row>
    <row r="50" spans="1:13" s="7" customFormat="1">
      <c r="A50" s="7" t="s">
        <v>169</v>
      </c>
      <c r="B50" s="8" t="s">
        <v>170</v>
      </c>
      <c r="C50" s="9">
        <v>45729.547500000001</v>
      </c>
      <c r="D50" s="20">
        <v>55</v>
      </c>
      <c r="E50" s="13" t="s">
        <v>171</v>
      </c>
      <c r="F50" s="8"/>
      <c r="G50" s="9">
        <v>45610.291666666701</v>
      </c>
      <c r="H50" s="9">
        <v>45667.291666666664</v>
      </c>
      <c r="I50" s="8"/>
      <c r="J50" s="8" t="s">
        <v>99</v>
      </c>
      <c r="K50" s="7">
        <v>20</v>
      </c>
      <c r="L50" s="22" t="s">
        <v>17</v>
      </c>
      <c r="M50" s="11" t="s">
        <v>165</v>
      </c>
    </row>
    <row r="51" spans="1:13" s="7" customFormat="1">
      <c r="A51" s="7" t="s">
        <v>172</v>
      </c>
      <c r="B51" s="8" t="s">
        <v>173</v>
      </c>
      <c r="C51" s="9">
        <v>45894.554444444402</v>
      </c>
      <c r="D51" s="20">
        <v>57</v>
      </c>
      <c r="E51" s="8" t="s">
        <v>174</v>
      </c>
      <c r="F51" s="8"/>
      <c r="G51" s="9"/>
      <c r="H51" s="9"/>
      <c r="I51" s="8"/>
      <c r="J51" s="8"/>
      <c r="L51" s="11" t="s">
        <v>21</v>
      </c>
    </row>
    <row r="54" spans="1:13">
      <c r="E54" s="18" t="s">
        <v>175</v>
      </c>
    </row>
    <row r="55" spans="1:13">
      <c r="E55" s="19" t="s">
        <v>176</v>
      </c>
    </row>
    <row r="57" spans="1:13">
      <c r="E57" s="18" t="s">
        <v>177</v>
      </c>
    </row>
    <row r="58" spans="1:13">
      <c r="E58" s="5"/>
      <c r="F58" s="18" t="s">
        <v>178</v>
      </c>
    </row>
    <row r="59" spans="1:13">
      <c r="E59" s="15"/>
      <c r="F59" s="18" t="s">
        <v>179</v>
      </c>
    </row>
    <row r="60" spans="1:13">
      <c r="E60" s="16"/>
      <c r="F60" s="18" t="s">
        <v>180</v>
      </c>
    </row>
  </sheetData>
  <dataValidations count="8">
    <dataValidation type="textLength" operator="lessThanOrEqual" allowBlank="1" showInputMessage="1" showErrorMessage="1" errorTitle="Lengte overschreden" error="Deze waarde mag maximaal 250 tekens lang zijn." promptTitle="Tekst" prompt="Maximumlengte: 250 tekens." sqref="J52:K1048576 I2:I51" xr:uid="{00000000-0002-0000-0000-000003000000}">
      <formula1>250</formula1>
    </dataValidation>
    <dataValidation type="decimal" allowBlank="1" showInputMessage="1" showErrorMessage="1" errorTitle="Waarde valt buiten bereik" error="Prioriteit weergave moet een geheel getal van 0 t/m 100000 zijn." promptTitle="Geheel getal" prompt="Minimumwaarde: 0._x000d__x000a_Maximumwaarde: 100000._x000d__x000a_  " sqref="M52:M1048576" xr:uid="{00000000-0002-0000-0000-00000C000000}">
      <formula1>0</formula1>
      <formula2>100000</formula2>
    </dataValidation>
    <dataValidation allowBlank="1" showInputMessage="1" showErrorMessage="1" error=" " promptTitle="Opzoeken" prompt="De record Behandelaar moet al aanwezig zijn in Microsoft Dynamics 365 of in dit bronbestand." sqref="I52:I1048576" xr:uid="{00000000-0002-0000-0000-000007000000}"/>
    <dataValidation type="date" operator="greaterThanOrEqual" allowBlank="1" showInputMessage="1" showErrorMessage="1" errorTitle="Ongeldige datum" error="(Niet wijzigen) Gewijzigd op moet de juiste datum- en tijdnotatie hebben." promptTitle="Datum en tijd" prompt=" " sqref="C2:D1048576" xr:uid="{00000000-0002-0000-0000-000000000000}">
      <formula1>1</formula1>
    </dataValidation>
    <dataValidation type="textLength" operator="lessThanOrEqual" showInputMessage="1" showErrorMessage="1" errorTitle="Lengte overschreden" error="Deze waarde mag maximaal 200 tekens lang zijn." promptTitle="Tekst (vereist)" prompt="Maximumlengte: 200 tekens." sqref="F2:F1048576" xr:uid="{00000000-0002-0000-0000-000002000000}">
      <formula1>200</formula1>
    </dataValidation>
    <dataValidation type="date" operator="greaterThanOrEqual" allowBlank="1" showInputMessage="1" showErrorMessage="1" errorTitle="Ongeldige datum" error="Datum zaak start moet de juiste datum- en tijdnotatie hebben." promptTitle="Datum en tijd" prompt=" " sqref="G2:G1048576" xr:uid="{00000000-0002-0000-0000-000004000000}">
      <formula1>1</formula1>
    </dataValidation>
    <dataValidation type="date" operator="greaterThanOrEqual" allowBlank="1" showInputMessage="1" showErrorMessage="1" errorTitle="Ongeldige datum" error="Datum zaak uiterste moet de juiste datum- en tijdnotatie hebben." promptTitle="Datum en tijd" prompt=" " sqref="H2:H1048576" xr:uid="{00000000-0002-0000-0000-000005000000}">
      <formula1>1</formula1>
    </dataValidation>
    <dataValidation type="textLength" operator="lessThanOrEqual" allowBlank="1" showInputMessage="1" showErrorMessage="1" errorTitle="Lengte overschreden" error="Deze waarde mag maximaal 450 tekens lang zijn." promptTitle="Tekst" prompt="Maximumlengte: 450 tekens." sqref="E2:E60 E62:E1048576 F61" xr:uid="{00000000-0002-0000-0000-000001000000}">
      <formula1>450</formula1>
    </dataValidation>
  </dataValidations>
  <hyperlinks>
    <hyperlink ref="E55" r:id="rId1" xr:uid="{F2E60BCD-0618-4D14-BD98-A8A5946A881A}"/>
  </hyperlinks>
  <pageMargins left="0.7" right="0.7" top="0.75" bottom="0.75" header="0.3" footer="0.3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jstwaarde" error="Resultaattype moet worden geselecteerd in de vervolgkeuzelijst." promptTitle="Optieset" prompt="Selecteer een waarde in de vervolgkeuzelijst." xr:uid="{00000000-0002-0000-0000-00000B000000}">
          <x14:formula1>
            <xm:f>hiddenSheet!$A$2:$BL$2</xm:f>
          </x14:formula1>
          <xm:sqref>L52:L1048576 J2:J51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BL2"/>
  <sheetViews>
    <sheetView workbookViewId="0"/>
  </sheetViews>
  <sheetFormatPr defaultRowHeight="14.45"/>
  <sheetData>
    <row r="1" spans="1:64">
      <c r="A1" t="s">
        <v>181</v>
      </c>
    </row>
    <row r="2" spans="1:64">
      <c r="A2" t="s">
        <v>182</v>
      </c>
      <c r="B2" t="s">
        <v>183</v>
      </c>
      <c r="C2" t="s">
        <v>184</v>
      </c>
      <c r="D2" t="s">
        <v>185</v>
      </c>
      <c r="E2" t="s">
        <v>186</v>
      </c>
      <c r="F2" t="s">
        <v>187</v>
      </c>
      <c r="G2" t="s">
        <v>188</v>
      </c>
      <c r="H2" t="s">
        <v>189</v>
      </c>
      <c r="I2" t="s">
        <v>79</v>
      </c>
      <c r="J2" t="s">
        <v>190</v>
      </c>
      <c r="K2" t="s">
        <v>191</v>
      </c>
      <c r="L2" t="s">
        <v>192</v>
      </c>
      <c r="M2" t="s">
        <v>193</v>
      </c>
      <c r="N2" t="s">
        <v>194</v>
      </c>
      <c r="O2" t="s">
        <v>195</v>
      </c>
      <c r="P2" t="s">
        <v>196</v>
      </c>
      <c r="Q2" t="s">
        <v>197</v>
      </c>
      <c r="R2" t="s">
        <v>182</v>
      </c>
      <c r="S2" t="s">
        <v>198</v>
      </c>
      <c r="T2" t="s">
        <v>199</v>
      </c>
      <c r="U2" t="s">
        <v>200</v>
      </c>
      <c r="V2" t="s">
        <v>201</v>
      </c>
      <c r="W2" t="s">
        <v>202</v>
      </c>
      <c r="X2" t="s">
        <v>203</v>
      </c>
      <c r="Y2" t="s">
        <v>25</v>
      </c>
      <c r="Z2" t="s">
        <v>99</v>
      </c>
      <c r="AA2" t="s">
        <v>204</v>
      </c>
      <c r="AB2" t="s">
        <v>205</v>
      </c>
      <c r="AC2" t="s">
        <v>206</v>
      </c>
      <c r="AD2" t="s">
        <v>207</v>
      </c>
      <c r="AE2" t="s">
        <v>208</v>
      </c>
      <c r="AF2" t="s">
        <v>209</v>
      </c>
      <c r="AG2" t="s">
        <v>210</v>
      </c>
      <c r="AH2" t="s">
        <v>211</v>
      </c>
      <c r="AI2" t="s">
        <v>212</v>
      </c>
      <c r="AJ2" t="s">
        <v>213</v>
      </c>
      <c r="AK2" t="s">
        <v>214</v>
      </c>
      <c r="AL2" t="s">
        <v>215</v>
      </c>
      <c r="AM2" t="s">
        <v>216</v>
      </c>
      <c r="AN2" t="s">
        <v>217</v>
      </c>
      <c r="AO2" t="s">
        <v>218</v>
      </c>
      <c r="AP2" t="s">
        <v>219</v>
      </c>
      <c r="AQ2" t="s">
        <v>220</v>
      </c>
      <c r="AR2" t="s">
        <v>221</v>
      </c>
      <c r="AS2" t="s">
        <v>222</v>
      </c>
      <c r="AT2" t="s">
        <v>223</v>
      </c>
      <c r="AU2" t="s">
        <v>224</v>
      </c>
      <c r="AV2" t="s">
        <v>225</v>
      </c>
      <c r="AW2" t="s">
        <v>226</v>
      </c>
      <c r="AX2" t="s">
        <v>227</v>
      </c>
      <c r="AY2" t="s">
        <v>228</v>
      </c>
      <c r="AZ2" t="s">
        <v>229</v>
      </c>
      <c r="BA2" t="s">
        <v>230</v>
      </c>
      <c r="BB2" t="s">
        <v>231</v>
      </c>
      <c r="BC2" t="s">
        <v>232</v>
      </c>
      <c r="BD2" t="s">
        <v>233</v>
      </c>
      <c r="BE2" t="s">
        <v>234</v>
      </c>
      <c r="BF2" t="s">
        <v>235</v>
      </c>
      <c r="BG2" t="s">
        <v>236</v>
      </c>
      <c r="BH2" t="s">
        <v>237</v>
      </c>
      <c r="BI2" t="s">
        <v>238</v>
      </c>
      <c r="BJ2" t="s">
        <v>239</v>
      </c>
      <c r="BK2" t="s">
        <v>240</v>
      </c>
      <c r="BL2" t="s">
        <v>241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ms_CreatedBy xmlns="22d40de6-64c0-4628-8ac4-aeab4a26fb1f" xsi:nil="true"/>
    <HideFromDelve xmlns="22d40de6-64c0-4628-8ac4-aeab4a26fb1f">true</HideFromDelve>
    <TaxCatchAll xmlns="a618d254-0077-45e5-a97e-4897b2abff87" xsi:nil="true"/>
    <dms_Created xmlns="22d40de6-64c0-4628-8ac4-aeab4a26fb1f" xsi:nil="true"/>
    <_ip_UnifiedCompliancePolicyUIAction xmlns="http://schemas.microsoft.com/sharepoint/v3" xsi:nil="true"/>
    <dms_Vertrouwelijkheidsaanduiding xmlns="22d40de6-64c0-4628-8ac4-aeab4a26fb1f">Intern</dms_Vertrouwelijkheidsaanduiding>
    <dms_BerichtNummer xmlns="22d40de6-64c0-4628-8ac4-aeab4a26fb1f" xsi:nil="true"/>
    <dms_MimeType xmlns="22d40de6-64c0-4628-8ac4-aeab4a26fb1f">application/vnd.openxmlformats-officedocument.spreadsheetml.sheet</dms_MimeType>
    <dms_Auteur xmlns="22d40de6-64c0-4628-8ac4-aeab4a26fb1f">Kaljee, Joske</dms_Auteur>
    <dms_DctOmschrijving xmlns="22d40de6-64c0-4628-8ac4-aeab4a26fb1f" xsi:nil="true"/>
    <lcf76f155ced4ddcb4097134ff3c332f xmlns="f6e2d100-1d95-4101-870d-9ec56bf4e303">
      <Terms xmlns="http://schemas.microsoft.com/office/infopath/2007/PartnerControls"/>
    </lcf76f155ced4ddcb4097134ff3c332f>
    <dms_refDocId xmlns="22d40de6-64c0-4628-8ac4-aeab4a26fb1f" xsi:nil="true"/>
    <ValidSignTransactionId xmlns="f6e2d100-1d95-4101-870d-9ec56bf4e303" xsi:nil="true"/>
    <ValidSignStatus xmlns="f6e2d100-1d95-4101-870d-9ec56bf4e303" xsi:nil="true"/>
    <dms_Omschrijving xmlns="22d40de6-64c0-4628-8ac4-aeab4a26fb1f" xsi:nil="true"/>
    <dms_Ontvangstdatum xmlns="22d40de6-64c0-4628-8ac4-aeab4a26fb1f" xsi:nil="true"/>
    <dms_Documentdatum xmlns="22d40de6-64c0-4628-8ac4-aeab4a26fb1f" xsi:nil="true"/>
    <dms_CheckOutId xmlns="22d40de6-64c0-4628-8ac4-aeab4a26fb1f" xsi:nil="true"/>
    <IconOverlay xmlns="http://schemas.microsoft.com/sharepoint/v4" xsi:nil="true"/>
    <dms_Publiceren xmlns="22d40de6-64c0-4628-8ac4-aeab4a26fb1f" xsi:nil="true"/>
    <Documentrol xmlns="a618d254-0077-45e5-a97e-4897b2abff87" xsi:nil="true"/>
    <_ip_UnifiedCompliancePolicyProperties xmlns="http://schemas.microsoft.com/sharepoint/v3" xsi:nil="true"/>
    <dms_ZaakNummer xmlns="22d40de6-64c0-4628-8ac4-aeab4a26fb1f">902828</dms_ZaakNummer>
    <dms_CheckOutUser xmlns="22d40de6-64c0-4628-8ac4-aeab4a26fb1f" xsi:nil="true"/>
    <dms_SkipPdf xmlns="22d40de6-64c0-4628-8ac4-aeab4a26fb1f" xsi:nil="true"/>
    <dms_Agendastuk xmlns="22d40de6-64c0-4628-8ac4-aeab4a26fb1f" xsi:nil="true"/>
    <dms_BeginGeldigheidOnv xmlns="22d40de6-64c0-4628-8ac4-aeab4a26fb1f" xsi:nil="true"/>
    <dms_Taal xmlns="22d40de6-64c0-4628-8ac4-aeab4a26fb1f">Onbekend</dms_Taal>
    <dms_Formaat xmlns="22d40de6-64c0-4628-8ac4-aeab4a26fb1f">.xlsx</dms_Formaat>
    <dms_Verzenddatum xmlns="22d40de6-64c0-4628-8ac4-aeab4a26fb1f" xsi:nil="true"/>
    <dms_EindGeldigheidOnv xmlns="22d40de6-64c0-4628-8ac4-aeab4a26fb1f" xsi:nil="true"/>
    <dms_BeginGeldigheid xmlns="22d40de6-64c0-4628-8ac4-aeab4a26fb1f" xsi:nil="true"/>
    <dms_EindGeldigheid xmlns="22d40de6-64c0-4628-8ac4-aeab4a26fb1f" xsi:nil="true"/>
    <dms_Documentstatus xmlns="22d40de6-64c0-4628-8ac4-aeab4a26fb1f" xsi:nil="true"/>
    <Pic xmlns="f6e2d100-1d95-4101-870d-9ec56bf4e303">
      <Url xsi:nil="true"/>
      <Description xsi:nil="true"/>
    </Pic>
    <dms_DocumentType xmlns="22d40de6-64c0-4628-8ac4-aeab4a26fb1f">Besluit</dms_DocumentType>
    <_dlc_DocId xmlns="a16f362e-6192-4b5b-90bb-17561aa11c9d">DPAPFHH6PYUH-1476587376-2293380</_dlc_DocId>
    <_dlc_DocIdUrl xmlns="a16f362e-6192-4b5b-90bb-17561aa11c9d">
      <Url>https://gemhouten.sharepoint.com/sites/GH-Dms-Prod/_layouts/15/DocIdRedir.aspx?ID=DPAPFHH6PYUH-1476587376-2293380</Url>
      <Description>DPAPFHH6PYUH-1476587376-2293380</Description>
    </_dlc_DocIdUrl>
  </documentManagement>
</p:properties>
</file>

<file path=customXml/item2.xml><?xml version="1.0" encoding="utf-8"?>
<?mso-contentType ?>
<FormUrls xmlns="http://schemas.microsoft.com/sharepoint/v3/contenttype/forms/url">
  <Edit>_layouts/15/SPListForm.aspx?PageType=6</Edit>
  <EditComponentId>88e64ebc-5e8b-4d34-bc49-78c6a7898f0e</EditComponentId>
  <NewComponentId>&amp;amp;amp;amp;amp;amp;amp;amp;amp;amp;amp;lt;FormUrls xmlns="http://schemas.microsoft.com/sharepoint/v3/contenttype/forms/url"&amp;amp;amp;amp;amp;amp;amp;amp;amp;amp;amp;gt;&amp;amp;amp;amp;amp;amp;amp;amp;amp;amp;amp;lt;Edit&amp;amp;amp;amp;amp;amp;amp;amp;amp;amp;amp;gt;_layouts/15/SPListForm.aspx?PageType=6&amp;amp;amp;amp;amp;amp;amp;amp;amp;amp;amp;lt;/Edit&amp;amp;amp;amp;amp;amp;amp;amp;amp;amp;amp;gt;&amp;amp;amp;amp;amp;amp;amp;amp;amp;amp;amp;lt;EditComponentId&amp;amp;amp;amp;amp;amp;amp;amp;amp;amp;amp;gt;88e64ebc-5e8b-4d34-bc49-78c6a7898f0e&amp;amp;amp;amp;amp;amp;amp;amp;amp;amp;amp;lt;/EditComponentId&amp;amp;amp;amp;amp;amp;amp;amp;amp;amp;amp;gt;&amp;amp;amp;amp;amp;amp;amp;amp;amp;amp;amp;lt;DisplayFormTarget&amp;amp;amp;amp;amp;amp;amp;amp;amp;amp;amp;gt;NewWindow&amp;amp;amp;amp;amp;amp;amp;amp;amp;amp;amp;lt;/DisplayFormTarget&amp;amp;amp;amp;amp;amp;amp;amp;amp;amp;amp;gt;&amp;amp;amp;amp;amp;amp;amp;amp;amp;amp;amp;lt;EditFormTarget&amp;amp;amp;amp;amp;amp;amp;amp;amp;amp;amp;gt;NewWindow&amp;amp;amp;amp;amp;amp;amp;amp;amp;amp;amp;lt;/EditFormTarget&amp;amp;amp;amp;amp;amp;amp;amp;amp;amp;amp;gt;&amp;amp;amp;amp;amp;amp;amp;amp;amp;amp;amp;lt;NewFormTarget&amp;amp;amp;amp;amp;amp;amp;amp;amp;amp;amp;gt;NewWindow&amp;amp;amp;amp;amp;amp;amp;amp;amp;amp;amp;lt;/NewFormTarget&amp;amp;amp;amp;amp;amp;amp;amp;amp;amp;amp;gt;&amp;amp;amp;amp;amp;amp;amp;amp;amp;amp;amp;lt;/FormUrls&amp;amp;amp;amp;amp;amp;amp;amp;amp;amp;amp;gt;</NewComponentId>
  <DisplayFormTarget>NewWindow</DisplayFormTarget>
  <EditFormTarget>NewWindow</EditFormTarget>
  <NewFormTarget>NewWindow</NewFormTarget>
</FormUrl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Zaakstuk" ma:contentTypeID="0x010100175E1A50EFE658448B3CA03ECC91CF4400A952209BBB9CFD40BC4C10D2E1D47996" ma:contentTypeVersion="60" ma:contentTypeDescription="Een nieuw document maken." ma:contentTypeScope="" ma:versionID="8270d47cf568679595301feb6bf87e39">
  <xsd:schema xmlns:xsd="http://www.w3.org/2001/XMLSchema" xmlns:xs="http://www.w3.org/2001/XMLSchema" xmlns:p="http://schemas.microsoft.com/office/2006/metadata/properties" xmlns:ns1="http://schemas.microsoft.com/sharepoint/v3" xmlns:ns2="a16f362e-6192-4b5b-90bb-17561aa11c9d" xmlns:ns3="22d40de6-64c0-4628-8ac4-aeab4a26fb1f" xmlns:ns4="f6e2d100-1d95-4101-870d-9ec56bf4e303" xmlns:ns5="a618d254-0077-45e5-a97e-4897b2abff87" xmlns:ns6="http://schemas.microsoft.com/sharepoint/v4" targetNamespace="http://schemas.microsoft.com/office/2006/metadata/properties" ma:root="true" ma:fieldsID="87bbbff5ee4179fbdeabd3c6cfaf3036" ns1:_="" ns2:_="" ns3:_="" ns4:_="" ns5:_="" ns6:_="">
    <xsd:import namespace="http://schemas.microsoft.com/sharepoint/v3"/>
    <xsd:import namespace="a16f362e-6192-4b5b-90bb-17561aa11c9d"/>
    <xsd:import namespace="22d40de6-64c0-4628-8ac4-aeab4a26fb1f"/>
    <xsd:import namespace="f6e2d100-1d95-4101-870d-9ec56bf4e303"/>
    <xsd:import namespace="a618d254-0077-45e5-a97e-4897b2abff87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ms_MimeType" minOccurs="0"/>
                <xsd:element ref="ns3:dms_Taal" minOccurs="0"/>
                <xsd:element ref="ns3:dms_Vertrouwelijkheidsaanduiding" minOccurs="0"/>
                <xsd:element ref="ns3:dms_refDocId" minOccurs="0"/>
                <xsd:element ref="ns3:dms_Auteur" minOccurs="0"/>
                <xsd:element ref="ns3:dms_Formaat" minOccurs="0"/>
                <xsd:element ref="ns3:dms_DocumentType" minOccurs="0"/>
                <xsd:element ref="ns3:dms_Omschrijving" minOccurs="0"/>
                <xsd:element ref="ns3:dms_Documentstatus" minOccurs="0"/>
                <xsd:element ref="ns3:dms_Ontvangstdatum" minOccurs="0"/>
                <xsd:element ref="ns3:dms_Verzenddatum" minOccurs="0"/>
                <xsd:element ref="ns3:dms_Documentdatum" minOccurs="0"/>
                <xsd:element ref="ns3:dms_DctOmschrijving" minOccurs="0"/>
                <xsd:element ref="ns3:dms_CheckOutUser" minOccurs="0"/>
                <xsd:element ref="ns3:dms_CheckOutId" minOccurs="0"/>
                <xsd:element ref="ns3:dms_BerichtNummer" minOccurs="0"/>
                <xsd:element ref="ns3:dms_Created" minOccurs="0"/>
                <xsd:element ref="ns3:dms_CreatedBy" minOccurs="0"/>
                <xsd:element ref="ns3:dms_SkipPdf" minOccurs="0"/>
                <xsd:element ref="ns3:dms_Agendastuk" minOccurs="0"/>
                <xsd:element ref="ns3:dms_Publiceren" minOccurs="0"/>
                <xsd:element ref="ns3:HideFromDelve" minOccurs="0"/>
                <xsd:element ref="ns3:dms_BeginGeldigheid" minOccurs="0"/>
                <xsd:element ref="ns3:dms_BeginGeldigheidOnv" minOccurs="0"/>
                <xsd:element ref="ns3:dms_EindGeldigheid" minOccurs="0"/>
                <xsd:element ref="ns3:dms_EindGeldigheidOnv" minOccurs="0"/>
                <xsd:element ref="ns1:_vti_ItemHoldRecordStatus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5:SharedWithUsers" minOccurs="0"/>
                <xsd:element ref="ns5:SharedWithDetails" minOccurs="0"/>
                <xsd:element ref="ns1:_ip_UnifiedCompliancePolicyProperties" minOccurs="0"/>
                <xsd:element ref="ns1:_ip_UnifiedCompliancePolicyUIAction" minOccurs="0"/>
                <xsd:element ref="ns3:dms_ZaakNummer" minOccurs="0"/>
                <xsd:element ref="ns4:MediaServiceAutoKeyPoints" minOccurs="0"/>
                <xsd:element ref="ns4:MediaServiceKeyPoints" minOccurs="0"/>
                <xsd:element ref="ns5:Documentrol" minOccurs="0"/>
                <xsd:element ref="ns4:MediaLengthInSeconds" minOccurs="0"/>
                <xsd:element ref="ns4:lcf76f155ced4ddcb4097134ff3c332f" minOccurs="0"/>
                <xsd:element ref="ns5:TaxCatchAll" minOccurs="0"/>
                <xsd:element ref="ns4:ValidSignTransactionId" minOccurs="0"/>
                <xsd:element ref="ns4:ValidSignStatus" minOccurs="0"/>
                <xsd:element ref="ns4:MediaServiceObjectDetectorVersions" minOccurs="0"/>
                <xsd:element ref="ns4:MediaServiceSearchProperties" minOccurs="0"/>
                <xsd:element ref="ns4:Pic" minOccurs="0"/>
                <xsd:element ref="ns1:_vti_ItemDeclaredRecord" minOccurs="0"/>
                <xsd:element ref="ns4:MediaServiceMetadata" minOccurs="0"/>
                <xsd:element ref="ns4:MediaServiceFastMetadata" minOccurs="0"/>
                <xsd:element ref="ns6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HoldRecordStatus" ma:index="37" nillable="true" ma:displayName="Status van bewaring en record" ma:decimals="0" ma:description="" ma:hidden="true" ma:indexed="true" ma:internalName="_vti_ItemHoldRecordStatus" ma:readOnly="true">
      <xsd:simpleType>
        <xsd:restriction base="dms:Unknown"/>
      </xsd:simpleType>
    </xsd:element>
    <xsd:element name="_ip_UnifiedCompliancePolicyProperties" ma:index="46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47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  <xsd:element name="_vti_ItemDeclaredRecord" ma:index="61" nillable="true" ma:displayName="Gedeclareerde record" ma:hidden="true" ma:internalName="_vti_ItemDeclaredRecord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6f362e-6192-4b5b-90bb-17561aa11c9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d40de6-64c0-4628-8ac4-aeab4a26fb1f" elementFormDefault="qualified">
    <xsd:import namespace="http://schemas.microsoft.com/office/2006/documentManagement/types"/>
    <xsd:import namespace="http://schemas.microsoft.com/office/infopath/2007/PartnerControls"/>
    <xsd:element name="dms_MimeType" ma:index="11" nillable="true" ma:displayName="MimeType" ma:internalName="dms_MimeType">
      <xsd:simpleType>
        <xsd:restriction base="dms:Text">
          <xsd:maxLength value="255"/>
        </xsd:restriction>
      </xsd:simpleType>
    </xsd:element>
    <xsd:element name="dms_Taal" ma:index="12" nillable="true" ma:displayName="Taal (document)" ma:internalName="dms_Taal">
      <xsd:simpleType>
        <xsd:restriction base="dms:Text">
          <xsd:maxLength value="255"/>
        </xsd:restriction>
      </xsd:simpleType>
    </xsd:element>
    <xsd:element name="dms_Vertrouwelijkheidsaanduiding" ma:index="13" nillable="true" ma:displayName="Vertrouwelijkheidsaanduiding" ma:hidden="true" ma:internalName="dms_Vertrouwelijkheidsaanduiding" ma:readOnly="false">
      <xsd:simpleType>
        <xsd:restriction base="dms:Text">
          <xsd:maxLength value="255"/>
        </xsd:restriction>
      </xsd:simpleType>
    </xsd:element>
    <xsd:element name="dms_refDocId" ma:index="14" nillable="true" ma:displayName="Origineel" ma:description="Permanente referentie naar het originele document." ma:hidden="true" ma:internalName="dms_refDocId" ma:readOnly="false">
      <xsd:simpleType>
        <xsd:restriction base="dms:Text"/>
      </xsd:simpleType>
    </xsd:element>
    <xsd:element name="dms_Auteur" ma:index="15" nillable="true" ma:displayName="Auteur" ma:description="Auteur van het document" ma:internalName="dms_Auteur" ma:readOnly="false">
      <xsd:simpleType>
        <xsd:restriction base="dms:Text"/>
      </xsd:simpleType>
    </xsd:element>
    <xsd:element name="dms_Formaat" ma:index="16" nillable="true" ma:displayName="Formaat" ma:description="Formaat van het document" ma:internalName="dms_Formaat" ma:readOnly="false">
      <xsd:simpleType>
        <xsd:restriction base="dms:Text"/>
      </xsd:simpleType>
    </xsd:element>
    <xsd:element name="dms_DocumentType" ma:index="17" nillable="true" ma:displayName="Documenttype" ma:description="Documenttype" ma:hidden="true" ma:internalName="dms_DocumentType" ma:readOnly="false">
      <xsd:simpleType>
        <xsd:restriction base="dms:Text"/>
      </xsd:simpleType>
    </xsd:element>
    <xsd:element name="dms_Omschrijving" ma:index="18" nillable="true" ma:displayName="Omschrijving" ma:description="Omschrijving" ma:internalName="dms_Omschrijving" ma:readOnly="false">
      <xsd:simpleType>
        <xsd:restriction base="dms:Text"/>
      </xsd:simpleType>
    </xsd:element>
    <xsd:element name="dms_Documentstatus" ma:index="19" nillable="true" ma:displayName="Documentstatus" ma:description="Documentstatus" ma:hidden="true" ma:internalName="dms_Documentstatus" ma:readOnly="false">
      <xsd:simpleType>
        <xsd:restriction base="dms:Text"/>
      </xsd:simpleType>
    </xsd:element>
    <xsd:element name="dms_Ontvangstdatum" ma:index="20" nillable="true" ma:displayName="Ontvangstdatum" ma:description="Ontvangstdatum" ma:format="DateTime" ma:hidden="true" ma:internalName="dms_Ontvangstdatum" ma:readOnly="false">
      <xsd:simpleType>
        <xsd:restriction base="dms:DateTime"/>
      </xsd:simpleType>
    </xsd:element>
    <xsd:element name="dms_Verzenddatum" ma:index="21" nillable="true" ma:displayName="Verzenddatum" ma:description="Verzenddatum" ma:format="DateTime" ma:internalName="dms_Verzenddatum" ma:readOnly="false">
      <xsd:simpleType>
        <xsd:restriction base="dms:DateTime"/>
      </xsd:simpleType>
    </xsd:element>
    <xsd:element name="dms_Documentdatum" ma:index="22" nillable="true" ma:displayName="Documentdatum" ma:description="Documentdatum" ma:format="DateTime" ma:hidden="true" ma:internalName="dms_Documentdatum" ma:readOnly="false">
      <xsd:simpleType>
        <xsd:restriction base="dms:DateTime"/>
      </xsd:simpleType>
    </xsd:element>
    <xsd:element name="dms_DctOmschrijving" ma:index="23" nillable="true" ma:displayName="DCT Omschrijving" ma:description="Documenttype Omschrijving" ma:hidden="true" ma:internalName="dms_DctOmschrijving" ma:readOnly="false">
      <xsd:simpleType>
        <xsd:restriction base="dms:Text"/>
      </xsd:simpleType>
    </xsd:element>
    <xsd:element name="dms_CheckOutUser" ma:index="24" nillable="true" ma:displayName="Uitgecheckt door (StUF)" ma:description="Uitgecheckt door (StUF)" ma:hidden="true" ma:internalName="dms_CheckOutUser" ma:readOnly="false">
      <xsd:simpleType>
        <xsd:restriction base="dms:Text"/>
      </xsd:simpleType>
    </xsd:element>
    <xsd:element name="dms_CheckOutId" ma:index="25" nillable="true" ma:displayName="Checkout ID" ma:description="Checkout ID" ma:hidden="true" ma:internalName="dms_CheckOutId" ma:readOnly="false">
      <xsd:simpleType>
        <xsd:restriction base="dms:Text"/>
      </xsd:simpleType>
    </xsd:element>
    <xsd:element name="dms_BerichtNummer" ma:index="26" nillable="true" ma:displayName="Berichtnummer" ma:indexed="true" ma:internalName="dms_BerichtNummer" ma:readOnly="false">
      <xsd:simpleType>
        <xsd:restriction base="dms:Text">
          <xsd:maxLength value="255"/>
        </xsd:restriction>
      </xsd:simpleType>
    </xsd:element>
    <xsd:element name="dms_Created" ma:index="27" nillable="true" ma:displayName="Gemaakt op (DMS)" ma:format="DateTime" ma:hidden="true" ma:internalName="dms_Created" ma:readOnly="false">
      <xsd:simpleType>
        <xsd:restriction base="dms:DateTime"/>
      </xsd:simpleType>
    </xsd:element>
    <xsd:element name="dms_CreatedBy" ma:index="28" nillable="true" ma:displayName="Gemaakt door (DMS)" ma:description="Oorspronkelijke uploader" ma:hidden="true" ma:internalName="dms_CreatedBy" ma:readOnly="false">
      <xsd:simpleType>
        <xsd:restriction base="dms:Text"/>
      </xsd:simpleType>
    </xsd:element>
    <xsd:element name="dms_SkipPdf" ma:index="29" nillable="true" ma:displayName="Geen auto PDF-A" ma:description="Optie om het automatisch PDF-A aanmaken over te slaan" ma:hidden="true" ma:internalName="dms_SkipPdf" ma:readOnly="false">
      <xsd:simpleType>
        <xsd:restriction base="dms:Boolean"/>
      </xsd:simpleType>
    </xsd:element>
    <xsd:element name="dms_Agendastuk" ma:index="30" nillable="true" ma:displayName="Agendastuk" ma:description="Document is beschikbaar voor publicatie in externe agenda of vergader-app" ma:hidden="true" ma:internalName="dms_Agendastuk" ma:readOnly="false">
      <xsd:simpleType>
        <xsd:restriction base="dms:Boolean"/>
      </xsd:simpleType>
    </xsd:element>
    <xsd:element name="dms_Publiceren" ma:index="31" nillable="true" ma:displayName="Publiceren" ma:description="Document is beschikbaar voor publicatie in externe site of PIP" ma:hidden="true" ma:internalName="dms_Publiceren" ma:readOnly="false">
      <xsd:simpleType>
        <xsd:restriction base="dms:Boolean"/>
      </xsd:simpleType>
    </xsd:element>
    <xsd:element name="HideFromDelve" ma:index="32" nillable="true" ma:displayName="HideFromDelve" ma:default="1" ma:description="Hide from Delve" ma:hidden="true" ma:internalName="HideFromDelve" ma:readOnly="false">
      <xsd:simpleType>
        <xsd:restriction base="dms:Boolean"/>
      </xsd:simpleType>
    </xsd:element>
    <xsd:element name="dms_BeginGeldigheid" ma:index="33" nillable="true" ma:displayName="Begin geldigheid (STUF)" ma:description="Begin geldigheid (StUF)" ma:format="DateTime" ma:hidden="true" ma:internalName="dms_BeginGeldigheid" ma:readOnly="false">
      <xsd:simpleType>
        <xsd:restriction base="dms:DateTime"/>
      </xsd:simpleType>
    </xsd:element>
    <xsd:element name="dms_BeginGeldigheidOnv" ma:index="34" nillable="true" ma:displayName="Begin geldigheid onvolledig (StUF)" ma:description="Begin geldigheid onvolledig (StUF)" ma:hidden="true" ma:internalName="dms_BeginGeldigheidOnv" ma:readOnly="false">
      <xsd:simpleType>
        <xsd:restriction base="dms:Text"/>
      </xsd:simpleType>
    </xsd:element>
    <xsd:element name="dms_EindGeldigheid" ma:index="35" nillable="true" ma:displayName="Eind geldigheid (STUF)" ma:description="Eind geldigheid (StUF)" ma:format="DateTime" ma:hidden="true" ma:internalName="dms_EindGeldigheid" ma:readOnly="false">
      <xsd:simpleType>
        <xsd:restriction base="dms:DateTime"/>
      </xsd:simpleType>
    </xsd:element>
    <xsd:element name="dms_EindGeldigheidOnv" ma:index="36" nillable="true" ma:displayName="Eind geldigheid onvolledig (StUF)" ma:description="Eind geldigheid onvolledig (StUF)" ma:hidden="true" ma:internalName="dms_EindGeldigheidOnv" ma:readOnly="false">
      <xsd:simpleType>
        <xsd:restriction base="dms:Text"/>
      </xsd:simpleType>
    </xsd:element>
    <xsd:element name="dms_ZaakNummer" ma:index="48" nillable="true" ma:displayName="Zaaknummer" ma:indexed="true" ma:internalName="dms_ZaakNumm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e2d100-1d95-4101-870d-9ec56bf4e303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38" nillable="true" ma:displayName="Tags" ma:internalName="MediaServiceAutoTags" ma:readOnly="true">
      <xsd:simpleType>
        <xsd:restriction base="dms:Text"/>
      </xsd:simpleType>
    </xsd:element>
    <xsd:element name="MediaServiceOCR" ma:index="3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4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41" nillable="true" ma:displayName="Location" ma:internalName="MediaServiceLocation" ma:readOnly="true">
      <xsd:simpleType>
        <xsd:restriction base="dms:Text"/>
      </xsd:simpleType>
    </xsd:element>
    <xsd:element name="MediaServiceGenerationTime" ma:index="4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4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5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5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54" nillable="true" ma:taxonomy="true" ma:internalName="lcf76f155ced4ddcb4097134ff3c332f" ma:taxonomyFieldName="MediaServiceImageTags" ma:displayName="Afbeeldingtags" ma:readOnly="false" ma:fieldId="{5cf76f15-5ced-4ddc-b409-7134ff3c332f}" ma:taxonomyMulti="true" ma:sspId="0bde4269-7c0f-42d6-b455-ed60271de2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ValidSignTransactionId" ma:index="56" nillable="true" ma:displayName="ValidSignTransactionId" ma:indexed="true" ma:internalName="ValidSignTransactionId">
      <xsd:simpleType>
        <xsd:restriction base="dms:Text">
          <xsd:maxLength value="255"/>
        </xsd:restriction>
      </xsd:simpleType>
    </xsd:element>
    <xsd:element name="ValidSignStatus" ma:index="57" nillable="true" ma:displayName="ValidSignStatus" ma:indexed="true" ma:internalName="ValidSignStatus">
      <xsd:simpleType>
        <xsd:restriction base="dms:Text">
          <xsd:maxLength value="255"/>
        </xsd:restriction>
      </xsd:simpleType>
    </xsd:element>
    <xsd:element name="MediaServiceObjectDetectorVersions" ma:index="5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ic" ma:index="60" nillable="true" ma:displayName="Pic" ma:format="Image" ma:internalName="Pic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6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3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18d254-0077-45e5-a97e-4897b2abff87" elementFormDefault="qualified">
    <xsd:import namespace="http://schemas.microsoft.com/office/2006/documentManagement/types"/>
    <xsd:import namespace="http://schemas.microsoft.com/office/infopath/2007/PartnerControls"/>
    <xsd:element name="SharedWithUsers" ma:index="4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Documentrol" ma:index="51" nillable="true" ma:displayName="Documentrol" ma:format="Dropdown" ma:internalName="Documentrol">
      <xsd:simpleType>
        <xsd:restriction base="dms:Choice">
          <xsd:enumeration value="Collegevoorstel"/>
          <xsd:enumeration value="Bijlage bij collegevoorstel"/>
          <xsd:enumeration value="Bijlage bij de bijlage bij een collegevoorstel"/>
          <xsd:enumeration value="Geheime bijlage bij een collegevoorstel"/>
          <xsd:enumeration value="Geheime bijlage bij de bijlage bij een collegevoorstel"/>
          <xsd:enumeration value="Raadsvoorstel als bijlage bij een collegevoorstel"/>
          <xsd:enumeration value="Bijlage bij raadsvoorstel"/>
          <xsd:enumeration value="Bijlage bij de bijlage bij een raadsvoorstel"/>
          <xsd:enumeration value="Geheime bijlage bij een raadsvoorstel"/>
          <xsd:enumeration value="Geheime bijlage bij de bijlage bij een raadsvoorstel"/>
          <xsd:enumeration value="Memo voor college"/>
          <xsd:enumeration value="Bijlage bij memo voor college"/>
          <xsd:enumeration value="Geheime bijlage bij een memo voor college"/>
          <xsd:enumeration value="Geheime bijlage bij de bijlage bij een memo voor college"/>
          <xsd:enumeration value="Memo voor gemeenteraad"/>
          <xsd:enumeration value="Bijlage bij memo voor gemeenteraad"/>
          <xsd:enumeration value="Bijlage bij de bijlage bij een memo voor gemeenteraad"/>
          <xsd:enumeration value="Geheime bijlage bij de bijlage bij een memo voor gemeenteraad"/>
        </xsd:restriction>
      </xsd:simpleType>
    </xsd:element>
    <xsd:element name="TaxCatchAll" ma:index="55" nillable="true" ma:displayName="Taxonomy Catch All Column" ma:hidden="true" ma:list="{dfca3355-f2ac-4407-bbd5-858935d25f34}" ma:internalName="TaxCatchAll" ma:showField="CatchAllData" ma:web="a618d254-0077-45e5-a97e-4897b2abff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64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AC6519-5DF5-449C-ADA9-4A2151CC187C}"/>
</file>

<file path=customXml/itemProps2.xml><?xml version="1.0" encoding="utf-8"?>
<ds:datastoreItem xmlns:ds="http://schemas.openxmlformats.org/officeDocument/2006/customXml" ds:itemID="{246A4D26-BC62-497C-9A89-F2B90756C84B}"/>
</file>

<file path=customXml/itemProps3.xml><?xml version="1.0" encoding="utf-8"?>
<ds:datastoreItem xmlns:ds="http://schemas.openxmlformats.org/officeDocument/2006/customXml" ds:itemID="{EE6741F5-9F24-4CC2-B9AD-88D1350E1789}"/>
</file>

<file path=customXml/itemProps4.xml><?xml version="1.0" encoding="utf-8"?>
<ds:datastoreItem xmlns:ds="http://schemas.openxmlformats.org/officeDocument/2006/customXml" ds:itemID="{13C91B67-1E10-45F4-A433-CCD02E13DEBC}"/>
</file>

<file path=customXml/itemProps5.xml><?xml version="1.0" encoding="utf-8"?>
<ds:datastoreItem xmlns:ds="http://schemas.openxmlformats.org/officeDocument/2006/customXml" ds:itemID="{D157C013-1122-4734-B744-7CBA9D741A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Overzicht Woo-verzoeken 2025.xlsx</dc:title>
  <dc:subject/>
  <dc:creator>Joske Kaljee</dc:creator>
  <cp:keywords/>
  <dc:description/>
  <cp:lastModifiedBy>Eva Herrmann</cp:lastModifiedBy>
  <cp:revision/>
  <dcterms:created xsi:type="dcterms:W3CDTF">2026-02-11T09:58:35Z</dcterms:created>
  <dcterms:modified xsi:type="dcterms:W3CDTF">2026-02-12T09:45:48Z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0x010100175E1A50EFE658448B3CA03ECC91CF4400A952209BBB9CFD40BC4C10D2E1D47996</vt:lpwstr>
  </property>
  <property fmtid="{D5CDD505-2E9C-101B-9397-08002B2CF9AE}" pid="3" name="_dlc_DocIdItemGuid">
    <vt:lpwstr>fb2f7d26-5fc5-47f1-9361-45a98bc1e7ea</vt:lpwstr>
  </property>
  <property fmtid="{D5CDD505-2E9C-101B-9397-08002B2CF9AE}" pid="4" name="MediaServiceImageTags">
    <vt:lpwstr/>
  </property>
</Properties>
</file>